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c/Desktop/"/>
    </mc:Choice>
  </mc:AlternateContent>
  <xr:revisionPtr revIDLastSave="0" documentId="8_{E837EA10-3522-854F-BB97-699145E18140}" xr6:coauthVersionLast="45" xr6:coauthVersionMax="45" xr10:uidLastSave="{00000000-0000-0000-0000-000000000000}"/>
  <bookViews>
    <workbookView xWindow="0" yWindow="460" windowWidth="28800" windowHeight="15840" firstSheet="2" activeTab="2" xr2:uid="{00000000-000D-0000-FFFF-FFFF00000000}"/>
  </bookViews>
  <sheets>
    <sheet name="Instructors by Topic" sheetId="7" r:id="rId1"/>
    <sheet name="Classes by FOI" sheetId="8" r:id="rId2"/>
    <sheet name="2020–2023" sheetId="3" r:id="rId3"/>
  </sheets>
  <definedNames>
    <definedName name="_xlnm.Print_Area" localSheetId="2">'2020–2023'!$A$1:$F$90</definedName>
    <definedName name="_xlnm.Print_Area" localSheetId="1">'Classes by FOI'!$A$1:$D$46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3" l="1"/>
  <c r="H2" i="3"/>
</calcChain>
</file>

<file path=xl/sharedStrings.xml><?xml version="1.0" encoding="utf-8"?>
<sst xmlns="http://schemas.openxmlformats.org/spreadsheetml/2006/main" count="952" uniqueCount="453">
  <si>
    <t>Core Courses</t>
  </si>
  <si>
    <t>Shaded: taught in 2 or more programs</t>
  </si>
  <si>
    <t>(4 credits) unless otherwise noted</t>
  </si>
  <si>
    <t xml:space="preserve">PPPM Major </t>
  </si>
  <si>
    <t>Instructor 1</t>
  </si>
  <si>
    <t>Instructor 2</t>
  </si>
  <si>
    <t>Summer</t>
  </si>
  <si>
    <t>201 Intro to Public Policy</t>
  </si>
  <si>
    <t>Clark (large)</t>
  </si>
  <si>
    <t>Choquette (small)</t>
  </si>
  <si>
    <t>Choquette</t>
  </si>
  <si>
    <t>205 Intro to City Planning</t>
  </si>
  <si>
    <t>Schlossberg (large)</t>
  </si>
  <si>
    <t>280 Intro Nonprofit Sect</t>
  </si>
  <si>
    <t>Mason (large)</t>
  </si>
  <si>
    <t>494 Practice Lead &amp; Change</t>
  </si>
  <si>
    <t>Melendez</t>
  </si>
  <si>
    <t>413 Quantitative Methods</t>
  </si>
  <si>
    <t>Jacobsen</t>
  </si>
  <si>
    <t>2ND SECTION?</t>
  </si>
  <si>
    <t>418 Polic &amp; Planning Analy</t>
  </si>
  <si>
    <t>Leete</t>
  </si>
  <si>
    <t>434 Introduction to Urban GIS</t>
  </si>
  <si>
    <t>Yang</t>
  </si>
  <si>
    <t>Callister</t>
  </si>
  <si>
    <t>PPPM Minor (see above)</t>
  </si>
  <si>
    <t>201 Introduction to Public Policy</t>
  </si>
  <si>
    <t>205 Introduction to City Planning</t>
  </si>
  <si>
    <t>280 Introduction to the Nonprofit Sector</t>
  </si>
  <si>
    <t>415 Policy and Planning Analysis</t>
  </si>
  <si>
    <t>Nonprofit Major</t>
  </si>
  <si>
    <t>422 Grant Proposal Writing, 1 credit</t>
  </si>
  <si>
    <t>Choquette x3</t>
  </si>
  <si>
    <t>480 Nonprofit Management</t>
  </si>
  <si>
    <t>Lall</t>
  </si>
  <si>
    <t>Lambert</t>
  </si>
  <si>
    <t>481 Fundraising for Nonprofit Organizations</t>
  </si>
  <si>
    <t>Fracchia</t>
  </si>
  <si>
    <t>484 Public and Nonprofit Financial Management</t>
  </si>
  <si>
    <t>Irvin (back-up)</t>
  </si>
  <si>
    <t>MNM</t>
  </si>
  <si>
    <t>PPPM 522 Grant Proposal Writing (1 Credit)</t>
  </si>
  <si>
    <t xml:space="preserve">PPPM 581 Fundraising for Nonprofit Organizations </t>
  </si>
  <si>
    <t>PPPM 586 Philanthropy and Grantmaking (2 Credits)</t>
  </si>
  <si>
    <t>Irvin</t>
  </si>
  <si>
    <t>PPPM 610 Research Skills (2 Credits)</t>
  </si>
  <si>
    <t>Mason</t>
  </si>
  <si>
    <t>PPPM 681 Nonprofit Financial Management</t>
  </si>
  <si>
    <t>PPPM 618 Public Sector Theory</t>
  </si>
  <si>
    <t>PPPM 623 Professional Development (1 Credit)</t>
  </si>
  <si>
    <t>Voelker-Morris</t>
  </si>
  <si>
    <t>PPPM 656 Quantitative Methods (5 Credits)</t>
  </si>
  <si>
    <t>PPPM 680 Managing Nonprofit Organizations</t>
  </si>
  <si>
    <t>PPPM 686 Nonprofit 48-Hour Charrette (1 Credit)</t>
  </si>
  <si>
    <t>PPPM 687 Nonprofit Board Gov (3 Credits, 1x3)</t>
  </si>
  <si>
    <t>Lang</t>
  </si>
  <si>
    <t>MPA</t>
  </si>
  <si>
    <t>PPPM 628 Public Sector Economics</t>
  </si>
  <si>
    <t>PPPM 656 Quantitative Methods (5 credits)</t>
  </si>
  <si>
    <t>PPPM 636 Public Policy Analysis (1 credit)</t>
  </si>
  <si>
    <t>PPPM 657 Research Methods in PPPM</t>
  </si>
  <si>
    <t>Ngo</t>
  </si>
  <si>
    <t>PPPM 633 Public Management</t>
  </si>
  <si>
    <t>Clark</t>
  </si>
  <si>
    <t>PPPM 684 Public and Nonprofit Financial Mgmt</t>
  </si>
  <si>
    <t>PPPM 629 Public Budget Administration</t>
  </si>
  <si>
    <t>Lewis</t>
  </si>
  <si>
    <t>MCRP</t>
  </si>
  <si>
    <t>PPPM 611 Introduction to Planning Practice</t>
  </si>
  <si>
    <t>Margerum</t>
  </si>
  <si>
    <t>Arroyo</t>
  </si>
  <si>
    <t>PPPM 612 Legal Issues in Planning</t>
  </si>
  <si>
    <t>Doerhman</t>
  </si>
  <si>
    <t>PPPM 613 Planning Analysis I (5 credits)*</t>
  </si>
  <si>
    <t>Parker</t>
  </si>
  <si>
    <t>PPPM 616 Planning Theory and Ethics</t>
  </si>
  <si>
    <t>Sandoval</t>
  </si>
  <si>
    <t>PPPM 617 Human Settlements</t>
  </si>
  <si>
    <t>PPPM 620 Research Skills (2 credits)</t>
  </si>
  <si>
    <t>Any</t>
  </si>
  <si>
    <t>GIS (choose one)</t>
  </si>
  <si>
    <t>PPPM 534 Urban GIS</t>
  </si>
  <si>
    <t>PPPM 595 Advanced Urban GIS</t>
  </si>
  <si>
    <t>Land Use (choose one)</t>
  </si>
  <si>
    <t>PPPM 640 Land Use Policy</t>
  </si>
  <si>
    <t>PPPM 646 Growth Management</t>
  </si>
  <si>
    <t>Public Participation (choose one)</t>
  </si>
  <si>
    <t>PPPM 510 Community Organizing</t>
  </si>
  <si>
    <t>PPPM 552 Public Participation in Diverse Communities</t>
  </si>
  <si>
    <t>PPPM 584 Collaboration</t>
  </si>
  <si>
    <t>PPPM 623 Professional Development I (1 credit)</t>
  </si>
  <si>
    <t>PPPM 663 Professional Development II (1 credit)</t>
  </si>
  <si>
    <t>NP Cert</t>
  </si>
  <si>
    <t>PPPM 507 Nonprofit Financial Management</t>
  </si>
  <si>
    <t>PPPM 522 Grant Proposal Writing (1 credit)</t>
  </si>
  <si>
    <t>PPPM 581 Fundraising for Nonprofit Orgs</t>
  </si>
  <si>
    <t>PPPM 680 Managing Nonprofit Orgs A31</t>
  </si>
  <si>
    <t>AM Cert</t>
  </si>
  <si>
    <t>250 Art &amp; Human Values (F)</t>
  </si>
  <si>
    <t>Abia-Smith</t>
  </si>
  <si>
    <t>Redaelli</t>
  </si>
  <si>
    <t>399 Arts Mgmt (S)</t>
  </si>
  <si>
    <t>4/571 Cultural Policy (W)</t>
  </si>
  <si>
    <t>4/570: Arts in Society (F)</t>
  </si>
  <si>
    <t>Blandy</t>
  </si>
  <si>
    <t>4/572 Creative Placemaking (S)</t>
  </si>
  <si>
    <t>4/510 Perform Arts Mgmt</t>
  </si>
  <si>
    <t>4/573 Cultural Programming (S)</t>
  </si>
  <si>
    <t>4/510 Event Management (W)</t>
  </si>
  <si>
    <t>4/510 Museum Education (S-alt)</t>
  </si>
  <si>
    <t>4/510 Museum Practice (S-alt)</t>
  </si>
  <si>
    <t>670 Cultural Administration (F)</t>
  </si>
  <si>
    <t>Field Area</t>
  </si>
  <si>
    <t>UG Only</t>
  </si>
  <si>
    <t>UG/Grad</t>
  </si>
  <si>
    <t>Grad Only</t>
  </si>
  <si>
    <t xml:space="preserve">Arts </t>
  </si>
  <si>
    <t>250 Art &amp; Human Values</t>
  </si>
  <si>
    <t>and Cultural</t>
  </si>
  <si>
    <t>399 Arts Mgmt</t>
  </si>
  <si>
    <t>Leadership</t>
  </si>
  <si>
    <t>4/575 Perform Arts Mgmt</t>
  </si>
  <si>
    <t>4/574 Event Management</t>
  </si>
  <si>
    <t>4/578 Museum Education (S-alt)</t>
  </si>
  <si>
    <t>4/577 Museum Practice (S-alt)</t>
  </si>
  <si>
    <t xml:space="preserve">Equity, </t>
  </si>
  <si>
    <t>321: Inclusive Urbanism W (D-2)</t>
  </si>
  <si>
    <t>4/546 Socioecon Dev Pl  [on-line]</t>
  </si>
  <si>
    <t>610 Pub Part Div Comm</t>
  </si>
  <si>
    <t>Social Justice</t>
  </si>
  <si>
    <t>399 Justice &amp; Urban Revtal</t>
  </si>
  <si>
    <t>410/510 Comm Organ</t>
  </si>
  <si>
    <t>610 Housing &amp; Communities</t>
  </si>
  <si>
    <t>and</t>
  </si>
  <si>
    <t>399 Commun Policy Discourse</t>
  </si>
  <si>
    <t>4/507 Inequality Policy Solutions</t>
  </si>
  <si>
    <t>Economic</t>
  </si>
  <si>
    <t>445 Green Cities</t>
  </si>
  <si>
    <t>4/510 Immigration Policy</t>
  </si>
  <si>
    <t>Development</t>
  </si>
  <si>
    <t xml:space="preserve">Environment </t>
  </si>
  <si>
    <t>202 Healthy Comm (D-2)</t>
  </si>
  <si>
    <t>443/543 Nat Res Pol</t>
  </si>
  <si>
    <t>610 Nat Res Policy</t>
  </si>
  <si>
    <t xml:space="preserve">and </t>
  </si>
  <si>
    <t>340 Cimate Change Pol</t>
  </si>
  <si>
    <t>408/508 EIS [on-line]</t>
  </si>
  <si>
    <t>Sustainability</t>
  </si>
  <si>
    <t>331 Env Mgmt [on-line]</t>
  </si>
  <si>
    <t>4/544 Environmental Policy</t>
  </si>
  <si>
    <t>4/542 Urban Sust Dev</t>
  </si>
  <si>
    <t>370 Global Sustain Dev</t>
  </si>
  <si>
    <t>Transportation</t>
  </si>
  <si>
    <t>399: Urban Transportation</t>
  </si>
  <si>
    <t>4/510 Trans Topics rotate yearly)</t>
  </si>
  <si>
    <t>610 Trans Topics (rotate yearly)</t>
  </si>
  <si>
    <t>440 Land Use Policy</t>
  </si>
  <si>
    <t>Transportation Policy</t>
  </si>
  <si>
    <t>Transportation Equity</t>
  </si>
  <si>
    <t>Land Use</t>
  </si>
  <si>
    <t xml:space="preserve">Bicycle Transportation </t>
  </si>
  <si>
    <t>New Mobility and Cities</t>
  </si>
  <si>
    <t>610 Land Use Policy</t>
  </si>
  <si>
    <t>646 Growth Management</t>
  </si>
  <si>
    <t xml:space="preserve">Public Policy </t>
  </si>
  <si>
    <t>407/507 Lobbying Sem (2c)</t>
  </si>
  <si>
    <t>and Analysis</t>
  </si>
  <si>
    <t>399 International Policy</t>
  </si>
  <si>
    <t>4/507 Public Sector Leadership</t>
  </si>
  <si>
    <t>410 Real World Eugene</t>
  </si>
  <si>
    <t>418/518 Intro Pub Law</t>
  </si>
  <si>
    <t>4/565 Program Eval</t>
  </si>
  <si>
    <t>407/507 Sem Pub Health</t>
  </si>
  <si>
    <t>460/560 Health Policy</t>
  </si>
  <si>
    <t xml:space="preserve">Leadership </t>
  </si>
  <si>
    <t>407 Visual Communication</t>
  </si>
  <si>
    <t>407/507 Strategic Communication</t>
  </si>
  <si>
    <t>610 Visual Communication</t>
  </si>
  <si>
    <t>Management</t>
  </si>
  <si>
    <t>325 Comm Ldr Change</t>
  </si>
  <si>
    <t>448/548 Collaboration</t>
  </si>
  <si>
    <t>426/526 Strat Planning</t>
  </si>
  <si>
    <t>425/525 Project Mgmt (2-L)</t>
  </si>
  <si>
    <t>422/522 Grant Writing</t>
  </si>
  <si>
    <t>Nonprofit</t>
  </si>
  <si>
    <t>480 NP Mgmt</t>
  </si>
  <si>
    <t>PPPM 685 Social Enterprise</t>
  </si>
  <si>
    <t>481 Fundraising NP (few 581 seats)</t>
  </si>
  <si>
    <t>488/588 Nonprofit Legal Issues</t>
  </si>
  <si>
    <t>4/583 Volunteer Mgmt (2 cr)</t>
  </si>
  <si>
    <t>4/587 Impact Philanthropy</t>
  </si>
  <si>
    <t>Italics</t>
  </si>
  <si>
    <t>Graduate Certificate Core Classes</t>
  </si>
  <si>
    <t>Bold</t>
  </si>
  <si>
    <t>New Proposed Classes</t>
  </si>
  <si>
    <t>Underlined</t>
  </si>
  <si>
    <t>Classes listed in more than on FOI</t>
  </si>
  <si>
    <t>Tenure Track Faculty</t>
  </si>
  <si>
    <t>Updated: 5/8/2020</t>
  </si>
  <si>
    <t>Name</t>
  </si>
  <si>
    <t>Faculty Update</t>
  </si>
  <si>
    <t>Fall 2020</t>
  </si>
  <si>
    <t>Winter 2021</t>
  </si>
  <si>
    <t>Spring 2021</t>
  </si>
  <si>
    <t>Leaves/Variations</t>
  </si>
  <si>
    <t>Fall 2021</t>
  </si>
  <si>
    <t>Winter 2022</t>
  </si>
  <si>
    <t>Spring 2022</t>
  </si>
  <si>
    <t>Fall 2022</t>
  </si>
  <si>
    <t>Winter 2023</t>
  </si>
  <si>
    <t>Spring 2023</t>
  </si>
  <si>
    <t>NOTES</t>
  </si>
  <si>
    <t>Arroyo, John</t>
  </si>
  <si>
    <t>611 Intro Planning Prac</t>
  </si>
  <si>
    <t>321 Inclusive Urbanism  (D-2)</t>
  </si>
  <si>
    <t>1st year reduction: 19-20 and 20-21</t>
  </si>
  <si>
    <t>321: Inclusive Urbanism  (D-2)</t>
  </si>
  <si>
    <t>Buy out</t>
  </si>
  <si>
    <t>Course buyout</t>
  </si>
  <si>
    <t>Future Class: Immigration Policy</t>
  </si>
  <si>
    <t>4/572 Creative Placemaking</t>
  </si>
  <si>
    <t>Fall b/o Green Cities</t>
  </si>
  <si>
    <t xml:space="preserve">445 Green Cities </t>
  </si>
  <si>
    <t>Blandy, Doug</t>
  </si>
  <si>
    <t>R 4/510 Arts in Society</t>
  </si>
  <si>
    <t>4/573 Cultural Programming</t>
  </si>
  <si>
    <t>4/570: Arts in Society</t>
  </si>
  <si>
    <t>RTP</t>
  </si>
  <si>
    <t>2 courses/year for 5 years: 19/20 thru 23/24</t>
  </si>
  <si>
    <t>Brown, Anne</t>
  </si>
  <si>
    <t>613 Planning Analysis</t>
  </si>
  <si>
    <t>Research buyout</t>
  </si>
  <si>
    <t>4/5xx Trans Topic (Rotating): 1. Transp Policy (Anne; winter) 2. Bike Trans (Marc; spring)</t>
  </si>
  <si>
    <t>R 610 Visual Comms</t>
  </si>
  <si>
    <t>4/510 Trans Topic: Transp Policy (every other year)</t>
  </si>
  <si>
    <t>610 Visual Comms</t>
  </si>
  <si>
    <t>610: Trans Topic: Transp Equity (every other year)</t>
  </si>
  <si>
    <t>6xx: Trans Topic (Rotating): 1. Transp Equity (Anne; winter); 2. New Mobility &amp; Cities (Marc; spring)</t>
  </si>
  <si>
    <t>Clark, Benjamin</t>
  </si>
  <si>
    <t>638 Capstone</t>
  </si>
  <si>
    <t>633 Public Mgmt</t>
  </si>
  <si>
    <t>IPRE Co-Director</t>
  </si>
  <si>
    <t>201 Intro Pub Pol (D-6)</t>
  </si>
  <si>
    <t>NEED SOMEONE for: 201 Intro Pub Pol (D-6)--every other year?</t>
  </si>
  <si>
    <t>639 Capstone</t>
  </si>
  <si>
    <t xml:space="preserve">Capstone overload </t>
  </si>
  <si>
    <t>Capstone  overload</t>
  </si>
  <si>
    <t>Irvin, Renee</t>
  </si>
  <si>
    <t>681 NP Fin Mgmt</t>
  </si>
  <si>
    <t>4/586 Phil &amp; Grantmaking</t>
  </si>
  <si>
    <t>Associate Head</t>
  </si>
  <si>
    <t>486/586 Phil &amp; Grantmaking</t>
  </si>
  <si>
    <t>Plan to move out of MNM Dir Role</t>
  </si>
  <si>
    <t>684 Pub NP Fin Mgmt</t>
  </si>
  <si>
    <t>and NP Cert Director</t>
  </si>
  <si>
    <t>Add NP course instead of Inequal Policy Solutions? Alternating yrs?</t>
  </si>
  <si>
    <t>Jacobsen, Grant</t>
  </si>
  <si>
    <t>R 413 Quant Methods (L-2)</t>
  </si>
  <si>
    <t>MPA Director</t>
  </si>
  <si>
    <t>413 Quant Methods (L-2)</t>
  </si>
  <si>
    <t>413 Quant Methods (L-2)?</t>
  </si>
  <si>
    <t>Will likely take a sabbatical 2021-2022 (not reflected in this course plan)</t>
  </si>
  <si>
    <t>R 4/544 Environmental Policy</t>
  </si>
  <si>
    <t>PPPM 656 5cr release</t>
  </si>
  <si>
    <t>444/544 Environmental Policy</t>
  </si>
  <si>
    <t>R 656 Quant Methods  (L-2)</t>
  </si>
  <si>
    <t>656 Quant Methods  (L-2)</t>
  </si>
  <si>
    <t>Lambert, Patricia</t>
  </si>
  <si>
    <t>670 Cultural Administration</t>
  </si>
  <si>
    <t>Arts Mgmt Cert Director</t>
  </si>
  <si>
    <t>4/575 Perf Arts Mgmt</t>
  </si>
  <si>
    <t xml:space="preserve">Alternate (starting 21-22): PPPM 4/575 Perf Arts Mgmt; </t>
  </si>
  <si>
    <t>399 Intl Public Policy</t>
  </si>
  <si>
    <t>Buy out this year (Prof Dev Funds)</t>
  </si>
  <si>
    <t>Cert Dir role .5 course release</t>
  </si>
  <si>
    <t>Lall, Saurabh</t>
  </si>
  <si>
    <t>685 Social Enterprise</t>
  </si>
  <si>
    <t>4/587 Impact Phil</t>
  </si>
  <si>
    <t>Fall Modified Duties</t>
  </si>
  <si>
    <t>618 Public Sector Theory</t>
  </si>
  <si>
    <t>487/587 Impact Phil</t>
  </si>
  <si>
    <t>Saurabh has 1 course release after 4 years for teaching 48 Hr Charette</t>
  </si>
  <si>
    <t>CR 48 hr charette due</t>
  </si>
  <si>
    <t>48hr Charette</t>
  </si>
  <si>
    <t>NEED STRATEGY FOR: 618 Public Sector Theory and 48hr Charette</t>
  </si>
  <si>
    <t>465/565 Prog Eval</t>
  </si>
  <si>
    <t>Need replacement for: 465/565 Prog Eval. Recommend K Alltucker</t>
  </si>
  <si>
    <t>Leete, Laura</t>
  </si>
  <si>
    <t>R 415 Pol Plan Analysis</t>
  </si>
  <si>
    <t>415 Pol Plan Analysis</t>
  </si>
  <si>
    <t>Possibly sabbatical for 2021/22 or 2022/23 (not reflected in this course plan).</t>
  </si>
  <si>
    <t>R 628 Pub Sector Econ</t>
  </si>
  <si>
    <t>636 Pub Pol Analysis</t>
  </si>
  <si>
    <t>628 Pub Sector Econ</t>
  </si>
  <si>
    <t>637 48 Hr Pol Analy Pr (1c)</t>
  </si>
  <si>
    <t>484 Pub &amp; NP Fin Mgmt</t>
  </si>
  <si>
    <t>course off for 48-Hour Project overload (2018-2021)</t>
  </si>
  <si>
    <t>Sabbatical Winter/Spring 2021</t>
  </si>
  <si>
    <t>Lewis, Rebecca</t>
  </si>
  <si>
    <t>629 Pub Budg Adm</t>
  </si>
  <si>
    <t>610 Res Skills (MNM) (2c-2i)</t>
  </si>
  <si>
    <t>IPRE Co-Director, MCRP Director</t>
  </si>
  <si>
    <t>MCRP Director</t>
  </si>
  <si>
    <t>Overload carryover from advising and colloquium to be applied</t>
  </si>
  <si>
    <t>610 Growth Mgmt</t>
  </si>
  <si>
    <t xml:space="preserve">610 Growth Mgmt </t>
  </si>
  <si>
    <t>How to count Res Skills Class?</t>
  </si>
  <si>
    <t>Sabbatical--Spring term</t>
  </si>
  <si>
    <t>Rich Margerum</t>
  </si>
  <si>
    <t>Head of School/Assoc Dean</t>
  </si>
  <si>
    <t>Margerum, Richard</t>
  </si>
  <si>
    <t>Sabbatical planned</t>
  </si>
  <si>
    <t>Collaboration or a 600 level Nat Res Policy class?</t>
  </si>
  <si>
    <t>Banked Release</t>
  </si>
  <si>
    <t>Add class if no longer Assoc Dean</t>
  </si>
  <si>
    <t>Sabbatical Planned for 2022-23</t>
  </si>
  <si>
    <t>Mason, Dyana</t>
  </si>
  <si>
    <t>280 Intro NP Sect (D-6)</t>
  </si>
  <si>
    <t xml:space="preserve">Nonprofit Consultancy </t>
  </si>
  <si>
    <t>MNM Director</t>
  </si>
  <si>
    <t>688 NP Consultancy</t>
  </si>
  <si>
    <t>680 Mgmt NP Orgs</t>
  </si>
  <si>
    <t>610 Res Skills (MNM) (2c)</t>
  </si>
  <si>
    <t>48 Hour Project</t>
  </si>
  <si>
    <t>Need: Replacement for MNM Director role</t>
  </si>
  <si>
    <t>Meléndez, José</t>
  </si>
  <si>
    <t>494 Prac Ldrsh Chng</t>
  </si>
  <si>
    <t>Williams Council Buyout</t>
  </si>
  <si>
    <t>399: Engage Pol Discourse</t>
  </si>
  <si>
    <t>4/510 Comm Organ</t>
  </si>
  <si>
    <t>Deciding between 2 Winter term classes</t>
  </si>
  <si>
    <t>Ngo, Nicole</t>
  </si>
  <si>
    <t>4/507 Sem Pub Health</t>
  </si>
  <si>
    <t>4/560 Health Policy</t>
  </si>
  <si>
    <t>Possible sabbatical 2021/2022-- not sure how many terms or which terms</t>
  </si>
  <si>
    <t>657 Res Methods</t>
  </si>
  <si>
    <t>Redaelli, Eleonora</t>
  </si>
  <si>
    <t>Honors College</t>
  </si>
  <si>
    <t>4/571 Cultural Policy</t>
  </si>
  <si>
    <t>399 Arts Management</t>
  </si>
  <si>
    <t>Buy out of 4/574 confirmed</t>
  </si>
  <si>
    <t>Sandoval, Gerardo</t>
  </si>
  <si>
    <t>R 616 Plan Theory Ethics</t>
  </si>
  <si>
    <t>399 Just Urban Revit</t>
  </si>
  <si>
    <t>Research buyout x 2</t>
  </si>
  <si>
    <t>616 Plan Theory Ethics</t>
  </si>
  <si>
    <t>R 617 Human Settlements</t>
  </si>
  <si>
    <t>610 Community Development</t>
  </si>
  <si>
    <t>Dean's Diversity Fellow</t>
  </si>
  <si>
    <t>617 Human Settlements</t>
  </si>
  <si>
    <t>Schlossberg, Marc</t>
  </si>
  <si>
    <t>R 205 Intro City Planning (D-6)</t>
  </si>
  <si>
    <t>205 Intro City Planning (D-6)</t>
  </si>
  <si>
    <t>SCI buyout</t>
  </si>
  <si>
    <t xml:space="preserve">4/5xx Trans Topic (Rotating): 1. Policy (Anne) 2. Bike Trans (Marc); 
6xx: Trans Topic (Rotating): 1. Equity (Anne); 2. New Mobility &amp; Cities (Marc)
</t>
  </si>
  <si>
    <t>4/5 or 6 Trans Class</t>
  </si>
  <si>
    <t>Eligible for sabbatical in 2022-23, likely defer to 2023-24</t>
  </si>
  <si>
    <t>Yang, Yizhao</t>
  </si>
  <si>
    <t>R 440 Land Use Policy</t>
  </si>
  <si>
    <t>4/534 Urban GIS (L-2)</t>
  </si>
  <si>
    <t>4/595 Adv Urban GIS</t>
  </si>
  <si>
    <t>434/534 Urban GIS (L-2)</t>
  </si>
  <si>
    <t>495/595 Adv Urban GIS (L-1?)</t>
  </si>
  <si>
    <t>442/542 Urban Sust Dev</t>
  </si>
  <si>
    <t>Note: R=Remote Instruction</t>
  </si>
  <si>
    <t xml:space="preserve">Non Tenure-Track Faculty: </t>
  </si>
  <si>
    <t>Summer 2021</t>
  </si>
  <si>
    <t>Fall Duties</t>
  </si>
  <si>
    <t>Winter Duties</t>
  </si>
  <si>
    <t>Spring Duties</t>
  </si>
  <si>
    <t>FUTURE CHANGES?</t>
  </si>
  <si>
    <t>Abia-Smith, Lisa</t>
  </si>
  <si>
    <t>PPPM 250 Art &amp; Human Values</t>
  </si>
  <si>
    <t>PPPM 399: Visual Communication</t>
  </si>
  <si>
    <t>PPPM 4/510 Museum Practice</t>
  </si>
  <si>
    <t>CHECK</t>
  </si>
  <si>
    <t>PPPM 4/510 Museum Education</t>
  </si>
  <si>
    <t>Alternating: PPPM 4/510: Museum Education; 4/510: Museum Practice</t>
  </si>
  <si>
    <t>Alltucker, Kevin</t>
  </si>
  <si>
    <t>4/565 Prog Eval</t>
  </si>
  <si>
    <t>Barnhart, Erin</t>
  </si>
  <si>
    <t>4/583 Vol Res Mgmt (2 cr)</t>
  </si>
  <si>
    <t>Bruce, Joshua</t>
  </si>
  <si>
    <t>CPW/Capstone/NP Cons.</t>
  </si>
  <si>
    <t>Buchanan, Renee</t>
  </si>
  <si>
    <t>4/507 Sem Strat Comms</t>
  </si>
  <si>
    <t>Callister, Jacob</t>
  </si>
  <si>
    <t>434 Urban GIS Lab</t>
  </si>
  <si>
    <t xml:space="preserve">4/534 Urban GIS </t>
  </si>
  <si>
    <t xml:space="preserve">434/534 Urban GIS </t>
  </si>
  <si>
    <t>Choquette, Robert</t>
  </si>
  <si>
    <t>Grad Coordinator</t>
  </si>
  <si>
    <t>201 Intro to Pub Pol</t>
  </si>
  <si>
    <t>R 280 Intro NP Sect (D-6)</t>
  </si>
  <si>
    <t>4/522 Grant Writing</t>
  </si>
  <si>
    <t>201 Intro Public Pol</t>
  </si>
  <si>
    <t>280 Intro to NPM</t>
  </si>
  <si>
    <t>R 4/522 Grant Writing</t>
  </si>
  <si>
    <t>623 Prof Dev (co) (L-1)</t>
  </si>
  <si>
    <t>4/526 Strat Planning</t>
  </si>
  <si>
    <t>613 Lab (1c)</t>
  </si>
  <si>
    <t>4/525 Project Mgmt (2-L)</t>
  </si>
  <si>
    <t>2 or 399 Computer Skils (4c)</t>
  </si>
  <si>
    <t>Dohrman, Rebekah</t>
  </si>
  <si>
    <t>612 Legal Issues in Plan</t>
  </si>
  <si>
    <t>Doherman, Rebeca</t>
  </si>
  <si>
    <t>Drlik-Muehlick, Aniko</t>
  </si>
  <si>
    <t>Fracchia, Elena</t>
  </si>
  <si>
    <t>581 Fundraising NP (few 481 seats)</t>
  </si>
  <si>
    <t>481 Fundraising NP [few 581 seats]</t>
  </si>
  <si>
    <t>Real World (.5?)</t>
  </si>
  <si>
    <t>NP Cons.</t>
  </si>
  <si>
    <t>Gaitlin, Katie</t>
  </si>
  <si>
    <t>Holtgrieve, Don</t>
  </si>
  <si>
    <t>4/508 EIS [on-line]</t>
  </si>
  <si>
    <t>Howard, Michael</t>
  </si>
  <si>
    <t>Jepson, Edward</t>
  </si>
  <si>
    <t>NP in the City</t>
  </si>
  <si>
    <t>Lang, Diane</t>
  </si>
  <si>
    <t>R 4/588 NP Legal Issues</t>
  </si>
  <si>
    <t>687 NP Board Gov</t>
  </si>
  <si>
    <t>687 NP Goard Gov</t>
  </si>
  <si>
    <t>4/588 NP Legal Issues</t>
  </si>
  <si>
    <t>R 687 NP Board Gov</t>
  </si>
  <si>
    <t>Matthiesen, Jessica</t>
  </si>
  <si>
    <t>UG Prog Director</t>
  </si>
  <si>
    <t>410 Intern Devel (2cr)</t>
  </si>
  <si>
    <t>404 Internship</t>
  </si>
  <si>
    <t>404 Intern NP</t>
  </si>
  <si>
    <t>Nystrom, Mark</t>
  </si>
  <si>
    <t>Math Refresher</t>
  </si>
  <si>
    <t>4/507 Lobbying Sem</t>
  </si>
  <si>
    <t>407/507 Lobbying Sem</t>
  </si>
  <si>
    <t>Rosenberg, Stacy</t>
  </si>
  <si>
    <t>4/543 Nat Res Pol</t>
  </si>
  <si>
    <t>Ruiz, Jon</t>
  </si>
  <si>
    <t>4/507 Sem Pub Sect Ldr</t>
  </si>
  <si>
    <t>407/507 Sem Pub Sect Ldr</t>
  </si>
  <si>
    <t>Steiner, Bethany</t>
  </si>
  <si>
    <t>Stephens, Richard</t>
  </si>
  <si>
    <t xml:space="preserve">R 445 Green Cities </t>
  </si>
  <si>
    <t>Stotter, Daniel</t>
  </si>
  <si>
    <t>R 4/518 Intro Pub Law</t>
  </si>
  <si>
    <t>4/518 Intro Pub Law</t>
  </si>
  <si>
    <t>Career Svcs Director</t>
  </si>
  <si>
    <t>Eligible for sabbatical since 2015. Deferring to 2021-2022.</t>
  </si>
  <si>
    <t>623 Prof Dev (co)</t>
  </si>
  <si>
    <t>604 Internship</t>
  </si>
  <si>
    <t xml:space="preserve">12-month faculty contract with appointment continuing through each summer. </t>
  </si>
  <si>
    <t>604 Intern NP</t>
  </si>
  <si>
    <t>610 Prof Dev II</t>
  </si>
  <si>
    <t>Eddins, Keith</t>
  </si>
  <si>
    <t>201 Intro to PPPM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</si>
</sst>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trike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B050"/>
      <name val="Arial Narrow"/>
      <family val="2"/>
    </font>
    <font>
      <sz val="10"/>
      <color rgb="FF70AD47"/>
      <name val="Arial Narrow"/>
      <family val="2"/>
    </font>
    <font>
      <sz val="10"/>
      <color rgb="FF000000"/>
      <name val="Arial Narrow"/>
      <family val="2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strike/>
      <sz val="9.5"/>
      <color theme="1"/>
      <name val="Arial Narrow"/>
      <family val="2"/>
    </font>
    <font>
      <sz val="9.5"/>
      <color rgb="FF70AD47"/>
      <name val="Arial Narrow"/>
      <family val="2"/>
    </font>
    <font>
      <sz val="9.5"/>
      <name val="Arial Narrow"/>
      <family val="2"/>
    </font>
    <font>
      <b/>
      <sz val="9.5"/>
      <color rgb="FFFF0000"/>
      <name val="Arial Narrow"/>
      <family val="2"/>
    </font>
    <font>
      <sz val="9.5"/>
      <color rgb="FF000000"/>
      <name val="Arial Narrow"/>
      <family val="2"/>
    </font>
    <font>
      <strike/>
      <sz val="10"/>
      <color rgb="FF00B050"/>
      <name val="Arial Narrow"/>
      <family val="2"/>
    </font>
    <font>
      <sz val="9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Fill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5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8" xfId="0" applyFont="1" applyBorder="1"/>
    <xf numFmtId="0" fontId="6" fillId="0" borderId="0" xfId="0" applyFont="1"/>
    <xf numFmtId="0" fontId="6" fillId="0" borderId="1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6" fillId="0" borderId="10" xfId="0" applyFont="1" applyBorder="1"/>
    <xf numFmtId="0" fontId="8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8" fillId="0" borderId="5" xfId="0" applyFont="1" applyBorder="1"/>
    <xf numFmtId="0" fontId="6" fillId="0" borderId="6" xfId="0" applyFont="1" applyBorder="1"/>
    <xf numFmtId="0" fontId="8" fillId="0" borderId="7" xfId="0" applyFont="1" applyBorder="1"/>
    <xf numFmtId="0" fontId="6" fillId="0" borderId="9" xfId="0" applyFont="1" applyBorder="1"/>
    <xf numFmtId="0" fontId="6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/>
    <xf numFmtId="0" fontId="7" fillId="0" borderId="0" xfId="0" applyFont="1"/>
    <xf numFmtId="0" fontId="8" fillId="0" borderId="6" xfId="0" applyFont="1" applyFill="1" applyBorder="1"/>
    <xf numFmtId="0" fontId="3" fillId="0" borderId="1" xfId="0" applyFont="1" applyFill="1" applyBorder="1" applyAlignment="1">
      <alignment vertical="center" wrapText="1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 indent="1"/>
    </xf>
    <xf numFmtId="0" fontId="10" fillId="0" borderId="4" xfId="0" applyFont="1" applyFill="1" applyBorder="1"/>
    <xf numFmtId="0" fontId="10" fillId="0" borderId="6" xfId="0" applyFont="1" applyFill="1" applyBorder="1"/>
    <xf numFmtId="0" fontId="10" fillId="0" borderId="8" xfId="0" applyFont="1" applyFill="1" applyBorder="1"/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/>
    <xf numFmtId="0" fontId="2" fillId="5" borderId="0" xfId="0" applyFont="1" applyFill="1" applyBorder="1"/>
    <xf numFmtId="0" fontId="1" fillId="5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  <xf numFmtId="0" fontId="4" fillId="4" borderId="1" xfId="0" applyFont="1" applyFill="1" applyBorder="1"/>
    <xf numFmtId="0" fontId="3" fillId="4" borderId="1" xfId="0" applyFont="1" applyFill="1" applyBorder="1"/>
    <xf numFmtId="0" fontId="2" fillId="4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0" borderId="11" xfId="0" applyFont="1" applyBorder="1"/>
    <xf numFmtId="0" fontId="6" fillId="0" borderId="10" xfId="0" applyFont="1" applyFill="1" applyBorder="1"/>
    <xf numFmtId="0" fontId="6" fillId="0" borderId="11" xfId="0" applyFont="1" applyFill="1" applyBorder="1"/>
    <xf numFmtId="0" fontId="12" fillId="4" borderId="1" xfId="0" applyFont="1" applyFill="1" applyBorder="1"/>
    <xf numFmtId="0" fontId="12" fillId="2" borderId="1" xfId="0" applyFont="1" applyFill="1" applyBorder="1"/>
    <xf numFmtId="0" fontId="13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3" fillId="4" borderId="1" xfId="0" applyFont="1" applyFill="1" applyBorder="1"/>
    <xf numFmtId="0" fontId="6" fillId="0" borderId="12" xfId="0" applyFont="1" applyFill="1" applyBorder="1"/>
    <xf numFmtId="0" fontId="7" fillId="0" borderId="12" xfId="0" applyFont="1" applyFill="1" applyBorder="1"/>
    <xf numFmtId="0" fontId="14" fillId="0" borderId="1" xfId="0" applyFont="1" applyBorder="1"/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 applyAlignment="1">
      <alignment vertical="center" wrapText="1"/>
    </xf>
    <xf numFmtId="0" fontId="6" fillId="0" borderId="17" xfId="0" applyFont="1" applyBorder="1"/>
    <xf numFmtId="0" fontId="6" fillId="0" borderId="17" xfId="0" applyFont="1" applyFill="1" applyBorder="1"/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/>
    <xf numFmtId="0" fontId="6" fillId="0" borderId="19" xfId="0" applyFont="1" applyBorder="1"/>
    <xf numFmtId="0" fontId="6" fillId="0" borderId="20" xfId="0" applyFont="1" applyFill="1" applyBorder="1"/>
    <xf numFmtId="0" fontId="15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1" xfId="0" applyFont="1" applyFill="1" applyBorder="1"/>
    <xf numFmtId="14" fontId="16" fillId="0" borderId="1" xfId="0" applyNumberFormat="1" applyFont="1" applyFill="1" applyBorder="1"/>
    <xf numFmtId="0" fontId="16" fillId="3" borderId="1" xfId="0" applyFont="1" applyFill="1" applyBorder="1"/>
    <xf numFmtId="0" fontId="16" fillId="0" borderId="0" xfId="0" applyFont="1" applyFill="1"/>
    <xf numFmtId="0" fontId="17" fillId="3" borderId="1" xfId="0" applyFont="1" applyFill="1" applyBorder="1"/>
    <xf numFmtId="0" fontId="16" fillId="0" borderId="0" xfId="0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3" borderId="1" xfId="0" applyFont="1" applyFill="1" applyBorder="1"/>
    <xf numFmtId="0" fontId="16" fillId="3" borderId="0" xfId="0" applyFont="1" applyFill="1" applyBorder="1"/>
    <xf numFmtId="0" fontId="16" fillId="6" borderId="1" xfId="0" applyFont="1" applyFill="1" applyBorder="1"/>
    <xf numFmtId="14" fontId="16" fillId="6" borderId="1" xfId="0" applyNumberFormat="1" applyFont="1" applyFill="1" applyBorder="1"/>
    <xf numFmtId="14" fontId="16" fillId="6" borderId="0" xfId="0" applyNumberFormat="1" applyFont="1" applyFill="1" applyBorder="1"/>
    <xf numFmtId="0" fontId="16" fillId="6" borderId="0" xfId="0" applyFont="1" applyFill="1" applyBorder="1"/>
    <xf numFmtId="0" fontId="16" fillId="6" borderId="1" xfId="0" applyFont="1" applyFill="1" applyBorder="1" applyAlignment="1">
      <alignment vertical="top"/>
    </xf>
    <xf numFmtId="14" fontId="16" fillId="6" borderId="1" xfId="0" applyNumberFormat="1" applyFont="1" applyFill="1" applyBorder="1" applyAlignment="1">
      <alignment vertical="top"/>
    </xf>
    <xf numFmtId="0" fontId="18" fillId="6" borderId="1" xfId="0" applyFont="1" applyFill="1" applyBorder="1"/>
    <xf numFmtId="0" fontId="1" fillId="5" borderId="21" xfId="0" applyFont="1" applyFill="1" applyBorder="1" applyAlignment="1">
      <alignment horizontal="center"/>
    </xf>
    <xf numFmtId="0" fontId="2" fillId="5" borderId="21" xfId="0" applyFont="1" applyFill="1" applyBorder="1"/>
    <xf numFmtId="0" fontId="2" fillId="5" borderId="21" xfId="0" applyFont="1" applyFill="1" applyBorder="1" applyAlignment="1">
      <alignment vertical="top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6" fillId="6" borderId="26" xfId="0" applyFont="1" applyFill="1" applyBorder="1"/>
    <xf numFmtId="0" fontId="16" fillId="0" borderId="25" xfId="0" applyFont="1" applyFill="1" applyBorder="1"/>
    <xf numFmtId="0" fontId="16" fillId="0" borderId="26" xfId="0" applyFont="1" applyFill="1" applyBorder="1"/>
    <xf numFmtId="0" fontId="19" fillId="3" borderId="0" xfId="0" applyFont="1" applyFill="1" applyBorder="1"/>
    <xf numFmtId="0" fontId="12" fillId="2" borderId="0" xfId="0" applyFont="1" applyFill="1" applyBorder="1"/>
    <xf numFmtId="0" fontId="16" fillId="7" borderId="1" xfId="0" applyFont="1" applyFill="1" applyBorder="1"/>
    <xf numFmtId="0" fontId="20" fillId="3" borderId="1" xfId="0" applyFont="1" applyFill="1" applyBorder="1"/>
    <xf numFmtId="0" fontId="16" fillId="3" borderId="27" xfId="0" applyFont="1" applyFill="1" applyBorder="1"/>
    <xf numFmtId="0" fontId="21" fillId="3" borderId="1" xfId="0" applyFont="1" applyFill="1" applyBorder="1"/>
    <xf numFmtId="0" fontId="22" fillId="0" borderId="1" xfId="0" applyFont="1" applyFill="1" applyBorder="1"/>
    <xf numFmtId="0" fontId="16" fillId="3" borderId="1" xfId="0" applyFont="1" applyFill="1" applyBorder="1" applyAlignment="1">
      <alignment vertical="top"/>
    </xf>
    <xf numFmtId="0" fontId="17" fillId="3" borderId="0" xfId="0" applyFont="1" applyFill="1" applyBorder="1"/>
    <xf numFmtId="0" fontId="23" fillId="3" borderId="1" xfId="0" applyFont="1" applyFill="1" applyBorder="1"/>
    <xf numFmtId="0" fontId="2" fillId="0" borderId="0" xfId="0" applyFont="1" applyFill="1" applyBorder="1"/>
    <xf numFmtId="0" fontId="16" fillId="0" borderId="28" xfId="0" applyFont="1" applyFill="1" applyBorder="1"/>
    <xf numFmtId="0" fontId="16" fillId="0" borderId="29" xfId="0" applyFont="1" applyFill="1" applyBorder="1"/>
    <xf numFmtId="0" fontId="16" fillId="3" borderId="21" xfId="0" applyFont="1" applyFill="1" applyBorder="1"/>
    <xf numFmtId="0" fontId="21" fillId="6" borderId="1" xfId="0" applyFont="1" applyFill="1" applyBorder="1"/>
    <xf numFmtId="0" fontId="12" fillId="4" borderId="30" xfId="0" applyFont="1" applyFill="1" applyBorder="1"/>
    <xf numFmtId="0" fontId="2" fillId="4" borderId="3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9DA51-FFDC-D84E-B9EA-BCC1D902F346}">
  <dimension ref="A1:D87"/>
  <sheetViews>
    <sheetView topLeftCell="A64" zoomScaleNormal="100" workbookViewId="0">
      <selection activeCell="E84" sqref="E84"/>
    </sheetView>
  </sheetViews>
  <sheetFormatPr baseColWidth="10" defaultColWidth="48.6640625" defaultRowHeight="14" x14ac:dyDescent="0.15"/>
  <cols>
    <col min="1" max="1" width="39" style="26" customWidth="1"/>
    <col min="2" max="2" width="16.6640625" style="26" bestFit="1" customWidth="1"/>
    <col min="3" max="3" width="17" style="26" customWidth="1"/>
    <col min="4" max="4" width="14" style="26" customWidth="1"/>
    <col min="5" max="16384" width="48.6640625" style="26"/>
  </cols>
  <sheetData>
    <row r="1" spans="1:4" x14ac:dyDescent="0.15">
      <c r="A1" s="32" t="s">
        <v>0</v>
      </c>
      <c r="B1" s="33"/>
      <c r="C1" s="33"/>
      <c r="D1" s="34"/>
    </row>
    <row r="2" spans="1:4" x14ac:dyDescent="0.15">
      <c r="A2" s="35" t="s">
        <v>1</v>
      </c>
      <c r="B2" s="12"/>
      <c r="C2" s="12"/>
      <c r="D2" s="36"/>
    </row>
    <row r="3" spans="1:4" ht="15" thickBot="1" x14ac:dyDescent="0.2">
      <c r="A3" s="37" t="s">
        <v>2</v>
      </c>
      <c r="B3" s="25"/>
      <c r="C3" s="25"/>
      <c r="D3" s="38"/>
    </row>
    <row r="4" spans="1:4" x14ac:dyDescent="0.15">
      <c r="A4" s="31" t="s">
        <v>3</v>
      </c>
      <c r="B4" s="76" t="s">
        <v>4</v>
      </c>
      <c r="C4" s="76" t="s">
        <v>5</v>
      </c>
      <c r="D4" s="76" t="s">
        <v>6</v>
      </c>
    </row>
    <row r="5" spans="1:4" x14ac:dyDescent="0.15">
      <c r="A5" s="27" t="s">
        <v>7</v>
      </c>
      <c r="B5" s="24" t="s">
        <v>8</v>
      </c>
      <c r="C5" s="24" t="s">
        <v>9</v>
      </c>
      <c r="D5" s="24" t="s">
        <v>10</v>
      </c>
    </row>
    <row r="6" spans="1:4" x14ac:dyDescent="0.15">
      <c r="A6" s="27" t="s">
        <v>11</v>
      </c>
      <c r="B6" s="24" t="s">
        <v>12</v>
      </c>
      <c r="C6" s="24" t="s">
        <v>12</v>
      </c>
      <c r="D6" s="24"/>
    </row>
    <row r="7" spans="1:4" x14ac:dyDescent="0.15">
      <c r="A7" s="27" t="s">
        <v>13</v>
      </c>
      <c r="B7" s="24" t="s">
        <v>14</v>
      </c>
      <c r="C7" s="24" t="s">
        <v>14</v>
      </c>
      <c r="D7" s="24" t="s">
        <v>10</v>
      </c>
    </row>
    <row r="8" spans="1:4" x14ac:dyDescent="0.15">
      <c r="A8" s="27" t="s">
        <v>15</v>
      </c>
      <c r="B8" s="24" t="s">
        <v>16</v>
      </c>
      <c r="C8" s="24" t="s">
        <v>16</v>
      </c>
      <c r="D8" s="24"/>
    </row>
    <row r="9" spans="1:4" x14ac:dyDescent="0.15">
      <c r="A9" s="27" t="s">
        <v>17</v>
      </c>
      <c r="B9" s="24" t="s">
        <v>18</v>
      </c>
      <c r="C9" s="24" t="s">
        <v>19</v>
      </c>
      <c r="D9" s="24"/>
    </row>
    <row r="10" spans="1:4" x14ac:dyDescent="0.15">
      <c r="A10" s="27" t="s">
        <v>20</v>
      </c>
      <c r="B10" s="24" t="s">
        <v>21</v>
      </c>
      <c r="C10" s="24"/>
      <c r="D10" s="24"/>
    </row>
    <row r="11" spans="1:4" x14ac:dyDescent="0.15">
      <c r="A11" s="27" t="s">
        <v>22</v>
      </c>
      <c r="B11" s="24" t="s">
        <v>23</v>
      </c>
      <c r="C11" s="24" t="s">
        <v>19</v>
      </c>
      <c r="D11" s="24" t="s">
        <v>24</v>
      </c>
    </row>
    <row r="12" spans="1:4" x14ac:dyDescent="0.15">
      <c r="A12" s="27"/>
      <c r="B12" s="24"/>
      <c r="C12" s="24"/>
      <c r="D12" s="24"/>
    </row>
    <row r="13" spans="1:4" x14ac:dyDescent="0.15">
      <c r="A13" s="27" t="s">
        <v>25</v>
      </c>
      <c r="B13" s="24"/>
      <c r="C13" s="24"/>
      <c r="D13" s="24"/>
    </row>
    <row r="14" spans="1:4" x14ac:dyDescent="0.15">
      <c r="A14" s="28" t="s">
        <v>26</v>
      </c>
      <c r="B14" s="24" t="s">
        <v>8</v>
      </c>
      <c r="C14" s="24" t="s">
        <v>9</v>
      </c>
      <c r="D14" s="24" t="s">
        <v>10</v>
      </c>
    </row>
    <row r="15" spans="1:4" x14ac:dyDescent="0.15">
      <c r="A15" s="28" t="s">
        <v>27</v>
      </c>
      <c r="B15" s="24" t="s">
        <v>12</v>
      </c>
      <c r="C15" s="24" t="s">
        <v>12</v>
      </c>
      <c r="D15" s="24"/>
    </row>
    <row r="16" spans="1:4" x14ac:dyDescent="0.15">
      <c r="A16" s="28" t="s">
        <v>28</v>
      </c>
      <c r="B16" s="24" t="s">
        <v>14</v>
      </c>
      <c r="C16" s="24" t="s">
        <v>14</v>
      </c>
      <c r="D16" s="24" t="s">
        <v>10</v>
      </c>
    </row>
    <row r="17" spans="1:4" x14ac:dyDescent="0.15">
      <c r="A17" s="28" t="s">
        <v>29</v>
      </c>
      <c r="B17" s="24" t="s">
        <v>21</v>
      </c>
      <c r="C17" s="24"/>
      <c r="D17" s="24"/>
    </row>
    <row r="18" spans="1:4" x14ac:dyDescent="0.15">
      <c r="A18" s="27"/>
      <c r="B18" s="24"/>
      <c r="C18" s="24"/>
      <c r="D18" s="24"/>
    </row>
    <row r="19" spans="1:4" x14ac:dyDescent="0.15">
      <c r="A19" s="27" t="s">
        <v>30</v>
      </c>
      <c r="B19" s="24"/>
      <c r="C19" s="24"/>
      <c r="D19" s="24"/>
    </row>
    <row r="20" spans="1:4" x14ac:dyDescent="0.15">
      <c r="A20" s="28" t="s">
        <v>28</v>
      </c>
      <c r="B20" s="24"/>
      <c r="C20" s="24"/>
      <c r="D20" s="24"/>
    </row>
    <row r="21" spans="1:4" x14ac:dyDescent="0.15">
      <c r="A21" s="27" t="s">
        <v>31</v>
      </c>
      <c r="B21" s="24" t="s">
        <v>32</v>
      </c>
      <c r="C21" s="24"/>
      <c r="D21" s="24"/>
    </row>
    <row r="22" spans="1:4" x14ac:dyDescent="0.15">
      <c r="A22" s="27" t="s">
        <v>33</v>
      </c>
      <c r="B22" s="24" t="s">
        <v>34</v>
      </c>
      <c r="C22" s="24" t="s">
        <v>35</v>
      </c>
      <c r="D22" s="24"/>
    </row>
    <row r="23" spans="1:4" x14ac:dyDescent="0.15">
      <c r="A23" s="27" t="s">
        <v>36</v>
      </c>
      <c r="B23" s="24" t="s">
        <v>37</v>
      </c>
      <c r="C23" s="24"/>
      <c r="D23" s="24"/>
    </row>
    <row r="24" spans="1:4" x14ac:dyDescent="0.15">
      <c r="A24" s="27" t="s">
        <v>38</v>
      </c>
      <c r="B24" s="24" t="s">
        <v>21</v>
      </c>
      <c r="C24" s="24" t="s">
        <v>39</v>
      </c>
      <c r="D24" s="24"/>
    </row>
    <row r="25" spans="1:4" x14ac:dyDescent="0.15">
      <c r="A25" s="27"/>
      <c r="B25" s="24"/>
      <c r="C25" s="24"/>
      <c r="D25" s="24"/>
    </row>
    <row r="26" spans="1:4" x14ac:dyDescent="0.15">
      <c r="A26" s="27" t="s">
        <v>40</v>
      </c>
      <c r="B26" s="24"/>
      <c r="C26" s="24"/>
      <c r="D26" s="24"/>
    </row>
    <row r="27" spans="1:4" x14ac:dyDescent="0.15">
      <c r="A27" s="28" t="s">
        <v>41</v>
      </c>
      <c r="B27" s="24" t="s">
        <v>32</v>
      </c>
      <c r="C27" s="24"/>
      <c r="D27" s="24"/>
    </row>
    <row r="28" spans="1:4" x14ac:dyDescent="0.15">
      <c r="A28" s="27" t="s">
        <v>42</v>
      </c>
      <c r="B28" s="24" t="s">
        <v>37</v>
      </c>
      <c r="C28" s="24" t="s">
        <v>39</v>
      </c>
      <c r="D28" s="24"/>
    </row>
    <row r="29" spans="1:4" x14ac:dyDescent="0.15">
      <c r="A29" s="27" t="s">
        <v>43</v>
      </c>
      <c r="B29" s="24" t="s">
        <v>44</v>
      </c>
      <c r="C29" s="24"/>
      <c r="D29" s="24"/>
    </row>
    <row r="30" spans="1:4" x14ac:dyDescent="0.15">
      <c r="A30" s="27" t="s">
        <v>45</v>
      </c>
      <c r="B30" s="24" t="s">
        <v>46</v>
      </c>
      <c r="C30" s="24"/>
      <c r="D30" s="24"/>
    </row>
    <row r="31" spans="1:4" x14ac:dyDescent="0.15">
      <c r="A31" s="27" t="s">
        <v>47</v>
      </c>
      <c r="B31" s="24" t="s">
        <v>44</v>
      </c>
      <c r="C31" s="24"/>
      <c r="D31" s="24"/>
    </row>
    <row r="32" spans="1:4" x14ac:dyDescent="0.15">
      <c r="A32" s="27" t="s">
        <v>48</v>
      </c>
      <c r="B32" s="24" t="s">
        <v>34</v>
      </c>
      <c r="C32" s="24"/>
      <c r="D32" s="24"/>
    </row>
    <row r="33" spans="1:4" x14ac:dyDescent="0.15">
      <c r="A33" s="27" t="s">
        <v>49</v>
      </c>
      <c r="B33" s="24" t="s">
        <v>50</v>
      </c>
      <c r="C33" s="24"/>
      <c r="D33" s="24"/>
    </row>
    <row r="34" spans="1:4" x14ac:dyDescent="0.15">
      <c r="A34" s="27" t="s">
        <v>51</v>
      </c>
      <c r="B34" s="24" t="s">
        <v>18</v>
      </c>
      <c r="C34" s="24"/>
      <c r="D34" s="24"/>
    </row>
    <row r="35" spans="1:4" x14ac:dyDescent="0.15">
      <c r="A35" s="27" t="s">
        <v>52</v>
      </c>
      <c r="B35" s="24" t="s">
        <v>46</v>
      </c>
      <c r="C35" s="24"/>
      <c r="D35" s="24"/>
    </row>
    <row r="36" spans="1:4" x14ac:dyDescent="0.15">
      <c r="A36" s="27" t="s">
        <v>53</v>
      </c>
      <c r="B36" s="24" t="s">
        <v>34</v>
      </c>
      <c r="C36" s="24"/>
      <c r="D36" s="24"/>
    </row>
    <row r="37" spans="1:4" x14ac:dyDescent="0.15">
      <c r="A37" s="27" t="s">
        <v>54</v>
      </c>
      <c r="B37" s="24" t="s">
        <v>55</v>
      </c>
      <c r="C37" s="24"/>
      <c r="D37" s="24"/>
    </row>
    <row r="38" spans="1:4" x14ac:dyDescent="0.15">
      <c r="A38" s="27"/>
      <c r="B38" s="24"/>
      <c r="C38" s="24"/>
      <c r="D38" s="24"/>
    </row>
    <row r="39" spans="1:4" x14ac:dyDescent="0.15">
      <c r="A39" s="27" t="s">
        <v>56</v>
      </c>
      <c r="B39" s="24"/>
      <c r="C39" s="24"/>
      <c r="D39" s="24"/>
    </row>
    <row r="40" spans="1:4" x14ac:dyDescent="0.15">
      <c r="A40" s="28" t="s">
        <v>48</v>
      </c>
      <c r="B40" s="24" t="s">
        <v>34</v>
      </c>
      <c r="C40" s="24"/>
      <c r="D40" s="24"/>
    </row>
    <row r="41" spans="1:4" x14ac:dyDescent="0.15">
      <c r="A41" s="27" t="s">
        <v>57</v>
      </c>
      <c r="B41" s="24" t="s">
        <v>21</v>
      </c>
      <c r="C41" s="24"/>
      <c r="D41" s="24"/>
    </row>
    <row r="42" spans="1:4" x14ac:dyDescent="0.15">
      <c r="A42" s="27" t="s">
        <v>58</v>
      </c>
      <c r="B42" s="24" t="s">
        <v>18</v>
      </c>
      <c r="C42" s="24"/>
      <c r="D42" s="24"/>
    </row>
    <row r="43" spans="1:4" x14ac:dyDescent="0.15">
      <c r="A43" s="27" t="s">
        <v>59</v>
      </c>
      <c r="B43" s="24" t="s">
        <v>21</v>
      </c>
      <c r="C43" s="24"/>
      <c r="D43" s="24"/>
    </row>
    <row r="44" spans="1:4" x14ac:dyDescent="0.15">
      <c r="A44" s="27" t="s">
        <v>60</v>
      </c>
      <c r="B44" s="24" t="s">
        <v>61</v>
      </c>
      <c r="C44" s="24"/>
      <c r="D44" s="24"/>
    </row>
    <row r="45" spans="1:4" x14ac:dyDescent="0.15">
      <c r="A45" s="27" t="s">
        <v>62</v>
      </c>
      <c r="B45" s="24" t="s">
        <v>63</v>
      </c>
      <c r="C45" s="24"/>
      <c r="D45" s="24"/>
    </row>
    <row r="46" spans="1:4" x14ac:dyDescent="0.15">
      <c r="A46" s="28" t="s">
        <v>64</v>
      </c>
      <c r="B46" s="24" t="s">
        <v>44</v>
      </c>
      <c r="C46" s="24"/>
      <c r="D46" s="24"/>
    </row>
    <row r="47" spans="1:4" x14ac:dyDescent="0.15">
      <c r="A47" s="27" t="s">
        <v>65</v>
      </c>
      <c r="B47" s="24" t="s">
        <v>66</v>
      </c>
      <c r="C47" s="24"/>
      <c r="D47" s="24"/>
    </row>
    <row r="48" spans="1:4" x14ac:dyDescent="0.15">
      <c r="A48" s="28" t="s">
        <v>49</v>
      </c>
      <c r="B48" s="24"/>
      <c r="C48" s="24"/>
      <c r="D48" s="24"/>
    </row>
    <row r="49" spans="1:4" x14ac:dyDescent="0.15">
      <c r="A49" s="27"/>
      <c r="B49" s="24"/>
      <c r="C49" s="24"/>
      <c r="D49" s="24"/>
    </row>
    <row r="50" spans="1:4" x14ac:dyDescent="0.15">
      <c r="A50" s="27" t="s">
        <v>67</v>
      </c>
      <c r="B50" s="24"/>
      <c r="C50" s="24"/>
      <c r="D50" s="24"/>
    </row>
    <row r="51" spans="1:4" x14ac:dyDescent="0.15">
      <c r="A51" s="27" t="s">
        <v>68</v>
      </c>
      <c r="B51" s="24" t="s">
        <v>69</v>
      </c>
      <c r="C51" s="24" t="s">
        <v>70</v>
      </c>
      <c r="D51" s="24"/>
    </row>
    <row r="52" spans="1:4" x14ac:dyDescent="0.15">
      <c r="A52" s="27" t="s">
        <v>71</v>
      </c>
      <c r="B52" s="24" t="s">
        <v>72</v>
      </c>
      <c r="C52" s="24"/>
      <c r="D52" s="24"/>
    </row>
    <row r="53" spans="1:4" x14ac:dyDescent="0.15">
      <c r="A53" s="27" t="s">
        <v>73</v>
      </c>
      <c r="B53" s="24" t="s">
        <v>74</v>
      </c>
      <c r="C53" s="24"/>
      <c r="D53" s="24"/>
    </row>
    <row r="54" spans="1:4" x14ac:dyDescent="0.15">
      <c r="A54" s="27" t="s">
        <v>75</v>
      </c>
      <c r="B54" s="24" t="s">
        <v>76</v>
      </c>
      <c r="C54" s="24" t="s">
        <v>69</v>
      </c>
      <c r="D54" s="24"/>
    </row>
    <row r="55" spans="1:4" x14ac:dyDescent="0.15">
      <c r="A55" s="27" t="s">
        <v>77</v>
      </c>
      <c r="B55" s="24" t="s">
        <v>76</v>
      </c>
      <c r="C55" s="24"/>
      <c r="D55" s="24"/>
    </row>
    <row r="56" spans="1:4" x14ac:dyDescent="0.15">
      <c r="A56" s="27" t="s">
        <v>78</v>
      </c>
      <c r="B56" s="24" t="s">
        <v>66</v>
      </c>
      <c r="C56" s="24" t="s">
        <v>79</v>
      </c>
      <c r="D56" s="24"/>
    </row>
    <row r="57" spans="1:4" x14ac:dyDescent="0.15">
      <c r="A57" s="27" t="s">
        <v>80</v>
      </c>
      <c r="B57" s="24"/>
      <c r="C57" s="24"/>
      <c r="D57" s="24"/>
    </row>
    <row r="58" spans="1:4" x14ac:dyDescent="0.15">
      <c r="A58" s="29" t="s">
        <v>81</v>
      </c>
      <c r="B58" s="24" t="s">
        <v>23</v>
      </c>
      <c r="C58" s="24"/>
      <c r="D58" s="24"/>
    </row>
    <row r="59" spans="1:4" x14ac:dyDescent="0.15">
      <c r="A59" s="30" t="s">
        <v>82</v>
      </c>
      <c r="B59" s="24" t="s">
        <v>23</v>
      </c>
      <c r="C59" s="24"/>
      <c r="D59" s="24"/>
    </row>
    <row r="60" spans="1:4" x14ac:dyDescent="0.15">
      <c r="A60" s="27" t="s">
        <v>83</v>
      </c>
      <c r="B60" s="24"/>
      <c r="C60" s="24"/>
      <c r="D60" s="24"/>
    </row>
    <row r="61" spans="1:4" x14ac:dyDescent="0.15">
      <c r="A61" s="30" t="s">
        <v>84</v>
      </c>
      <c r="B61" s="24" t="s">
        <v>23</v>
      </c>
      <c r="C61" s="24"/>
      <c r="D61" s="24"/>
    </row>
    <row r="62" spans="1:4" x14ac:dyDescent="0.15">
      <c r="A62" s="30" t="s">
        <v>85</v>
      </c>
      <c r="B62" s="24" t="s">
        <v>66</v>
      </c>
      <c r="C62" s="24"/>
      <c r="D62" s="24"/>
    </row>
    <row r="63" spans="1:4" x14ac:dyDescent="0.15">
      <c r="A63" s="27" t="s">
        <v>86</v>
      </c>
      <c r="B63" s="24"/>
      <c r="C63" s="24"/>
      <c r="D63" s="24"/>
    </row>
    <row r="64" spans="1:4" x14ac:dyDescent="0.15">
      <c r="A64" s="30" t="s">
        <v>87</v>
      </c>
      <c r="B64" s="24" t="s">
        <v>16</v>
      </c>
      <c r="C64" s="24"/>
      <c r="D64" s="24"/>
    </row>
    <row r="65" spans="1:4" x14ac:dyDescent="0.15">
      <c r="A65" s="30" t="s">
        <v>88</v>
      </c>
      <c r="B65" s="24" t="s">
        <v>16</v>
      </c>
      <c r="C65" s="24"/>
      <c r="D65" s="24"/>
    </row>
    <row r="66" spans="1:4" x14ac:dyDescent="0.15">
      <c r="A66" s="30" t="s">
        <v>89</v>
      </c>
      <c r="B66" s="24" t="s">
        <v>69</v>
      </c>
      <c r="C66" s="24"/>
      <c r="D66" s="24"/>
    </row>
    <row r="67" spans="1:4" x14ac:dyDescent="0.15">
      <c r="A67" s="28" t="s">
        <v>90</v>
      </c>
      <c r="B67" s="24"/>
      <c r="C67" s="24"/>
      <c r="D67" s="24"/>
    </row>
    <row r="68" spans="1:4" x14ac:dyDescent="0.15">
      <c r="A68" s="27" t="s">
        <v>91</v>
      </c>
      <c r="B68" s="24" t="s">
        <v>50</v>
      </c>
      <c r="C68" s="24"/>
      <c r="D68" s="24"/>
    </row>
    <row r="69" spans="1:4" x14ac:dyDescent="0.15">
      <c r="A69" s="27"/>
      <c r="B69" s="24"/>
      <c r="C69" s="24"/>
      <c r="D69" s="24"/>
    </row>
    <row r="70" spans="1:4" x14ac:dyDescent="0.15">
      <c r="A70" s="27" t="s">
        <v>92</v>
      </c>
      <c r="B70" s="24"/>
      <c r="C70" s="24"/>
      <c r="D70" s="24"/>
    </row>
    <row r="71" spans="1:4" x14ac:dyDescent="0.15">
      <c r="A71" s="28" t="s">
        <v>93</v>
      </c>
      <c r="B71" s="24"/>
      <c r="C71" s="24"/>
      <c r="D71" s="24"/>
    </row>
    <row r="72" spans="1:4" x14ac:dyDescent="0.15">
      <c r="A72" s="28" t="s">
        <v>94</v>
      </c>
      <c r="B72" s="24"/>
      <c r="C72" s="24"/>
      <c r="D72" s="24"/>
    </row>
    <row r="73" spans="1:4" x14ac:dyDescent="0.15">
      <c r="A73" s="28" t="s">
        <v>95</v>
      </c>
      <c r="B73" s="24"/>
      <c r="C73" s="24"/>
      <c r="D73" s="24"/>
    </row>
    <row r="74" spans="1:4" x14ac:dyDescent="0.15">
      <c r="A74" s="28" t="s">
        <v>96</v>
      </c>
      <c r="B74" s="24"/>
      <c r="C74" s="24"/>
      <c r="D74" s="24"/>
    </row>
    <row r="75" spans="1:4" x14ac:dyDescent="0.15">
      <c r="A75" s="27"/>
      <c r="B75" s="24"/>
      <c r="C75" s="24"/>
      <c r="D75" s="24"/>
    </row>
    <row r="76" spans="1:4" x14ac:dyDescent="0.15">
      <c r="A76" s="75" t="s">
        <v>97</v>
      </c>
      <c r="B76" s="77"/>
      <c r="C76" s="77"/>
      <c r="D76" s="77"/>
    </row>
    <row r="77" spans="1:4" x14ac:dyDescent="0.15">
      <c r="A77" s="24" t="s">
        <v>98</v>
      </c>
      <c r="B77" s="24" t="s">
        <v>99</v>
      </c>
      <c r="C77" s="24" t="s">
        <v>100</v>
      </c>
      <c r="D77" s="24"/>
    </row>
    <row r="78" spans="1:4" x14ac:dyDescent="0.15">
      <c r="A78" s="24" t="s">
        <v>101</v>
      </c>
      <c r="B78" s="24" t="s">
        <v>100</v>
      </c>
      <c r="C78" s="24" t="s">
        <v>35</v>
      </c>
      <c r="D78" s="24"/>
    </row>
    <row r="79" spans="1:4" x14ac:dyDescent="0.15">
      <c r="A79" s="24" t="s">
        <v>102</v>
      </c>
      <c r="B79" s="27" t="s">
        <v>100</v>
      </c>
      <c r="C79" s="27" t="s">
        <v>35</v>
      </c>
      <c r="D79" s="27"/>
    </row>
    <row r="80" spans="1:4" x14ac:dyDescent="0.15">
      <c r="A80" s="24" t="s">
        <v>103</v>
      </c>
      <c r="B80" s="27" t="s">
        <v>104</v>
      </c>
      <c r="C80" s="27"/>
      <c r="D80" s="27"/>
    </row>
    <row r="81" spans="1:4" x14ac:dyDescent="0.15">
      <c r="A81" s="24" t="s">
        <v>105</v>
      </c>
      <c r="B81" s="27" t="s">
        <v>70</v>
      </c>
      <c r="C81" s="27" t="s">
        <v>100</v>
      </c>
      <c r="D81" s="27"/>
    </row>
    <row r="82" spans="1:4" x14ac:dyDescent="0.15">
      <c r="A82" s="24" t="s">
        <v>106</v>
      </c>
      <c r="B82" s="27" t="s">
        <v>35</v>
      </c>
      <c r="C82" s="27"/>
      <c r="D82" s="27"/>
    </row>
    <row r="83" spans="1:4" x14ac:dyDescent="0.15">
      <c r="A83" s="24" t="s">
        <v>107</v>
      </c>
      <c r="B83" s="27" t="s">
        <v>104</v>
      </c>
      <c r="C83" s="27"/>
      <c r="D83" s="27"/>
    </row>
    <row r="84" spans="1:4" x14ac:dyDescent="0.15">
      <c r="A84" s="24" t="s">
        <v>108</v>
      </c>
      <c r="B84" s="27" t="s">
        <v>100</v>
      </c>
      <c r="C84" s="27"/>
      <c r="D84" s="27"/>
    </row>
    <row r="85" spans="1:4" x14ac:dyDescent="0.15">
      <c r="A85" s="24" t="s">
        <v>109</v>
      </c>
      <c r="B85" s="27" t="s">
        <v>99</v>
      </c>
      <c r="C85" s="27"/>
      <c r="D85" s="27"/>
    </row>
    <row r="86" spans="1:4" x14ac:dyDescent="0.15">
      <c r="A86" s="24" t="s">
        <v>110</v>
      </c>
      <c r="B86" s="27" t="s">
        <v>99</v>
      </c>
      <c r="C86" s="27"/>
      <c r="D86" s="27"/>
    </row>
    <row r="87" spans="1:4" x14ac:dyDescent="0.15">
      <c r="A87" s="24" t="s">
        <v>111</v>
      </c>
      <c r="B87" s="27" t="s">
        <v>35</v>
      </c>
      <c r="C87" s="27"/>
      <c r="D87" s="27"/>
    </row>
  </sheetData>
  <pageMargins left="0.7" right="0.7" top="0.75" bottom="0.75" header="0.3" footer="0.3"/>
  <pageSetup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AF52-ECE3-7848-AAC3-7B35C31F2A24}">
  <dimension ref="A1:G56"/>
  <sheetViews>
    <sheetView zoomScaleNormal="100" workbookViewId="0">
      <selection activeCell="F15" sqref="F15"/>
    </sheetView>
  </sheetViews>
  <sheetFormatPr baseColWidth="10" defaultColWidth="11.5" defaultRowHeight="14" x14ac:dyDescent="0.15"/>
  <cols>
    <col min="1" max="1" width="11.6640625" style="13" customWidth="1"/>
    <col min="2" max="2" width="29.6640625" style="13" customWidth="1"/>
    <col min="3" max="3" width="27.5" style="13" customWidth="1"/>
    <col min="4" max="4" width="28" style="13" customWidth="1"/>
    <col min="5" max="16384" width="11.5" style="12"/>
  </cols>
  <sheetData>
    <row r="1" spans="1:4" ht="15" thickBot="1" x14ac:dyDescent="0.2">
      <c r="A1" s="13" t="s">
        <v>112</v>
      </c>
      <c r="B1" s="13" t="s">
        <v>113</v>
      </c>
      <c r="C1" s="13" t="s">
        <v>114</v>
      </c>
      <c r="D1" s="13" t="s">
        <v>115</v>
      </c>
    </row>
    <row r="2" spans="1:4" ht="16" customHeight="1" x14ac:dyDescent="0.15">
      <c r="A2" s="21" t="s">
        <v>116</v>
      </c>
      <c r="B2" s="14" t="s">
        <v>117</v>
      </c>
      <c r="C2" s="46" t="s">
        <v>102</v>
      </c>
      <c r="D2" s="47" t="s">
        <v>111</v>
      </c>
    </row>
    <row r="3" spans="1:4" ht="15" x14ac:dyDescent="0.15">
      <c r="A3" s="22" t="s">
        <v>118</v>
      </c>
      <c r="B3" s="42" t="s">
        <v>119</v>
      </c>
      <c r="C3" s="48" t="s">
        <v>103</v>
      </c>
      <c r="D3" s="16"/>
    </row>
    <row r="4" spans="1:4" ht="15" x14ac:dyDescent="0.15">
      <c r="A4" s="22" t="s">
        <v>120</v>
      </c>
      <c r="C4" s="48" t="s">
        <v>105</v>
      </c>
      <c r="D4" s="16"/>
    </row>
    <row r="5" spans="1:4" x14ac:dyDescent="0.15">
      <c r="A5" s="22"/>
      <c r="C5" s="13" t="s">
        <v>121</v>
      </c>
      <c r="D5" s="16"/>
    </row>
    <row r="6" spans="1:4" x14ac:dyDescent="0.15">
      <c r="A6" s="22"/>
      <c r="C6" s="13" t="s">
        <v>107</v>
      </c>
      <c r="D6" s="16"/>
    </row>
    <row r="7" spans="1:4" x14ac:dyDescent="0.15">
      <c r="A7" s="22"/>
      <c r="C7" s="13" t="s">
        <v>122</v>
      </c>
      <c r="D7" s="16"/>
    </row>
    <row r="8" spans="1:4" x14ac:dyDescent="0.15">
      <c r="A8" s="22"/>
      <c r="C8" s="13" t="s">
        <v>123</v>
      </c>
      <c r="D8" s="16"/>
    </row>
    <row r="9" spans="1:4" ht="15" thickBot="1" x14ac:dyDescent="0.2">
      <c r="A9" s="22"/>
      <c r="C9" s="13" t="s">
        <v>124</v>
      </c>
      <c r="D9" s="16"/>
    </row>
    <row r="10" spans="1:4" ht="15" x14ac:dyDescent="0.15">
      <c r="A10" s="21" t="s">
        <v>125</v>
      </c>
      <c r="B10" s="14" t="s">
        <v>126</v>
      </c>
      <c r="C10" s="14" t="s">
        <v>127</v>
      </c>
      <c r="D10" s="52" t="s">
        <v>128</v>
      </c>
    </row>
    <row r="11" spans="1:4" ht="15" x14ac:dyDescent="0.15">
      <c r="A11" s="22" t="s">
        <v>129</v>
      </c>
      <c r="B11" s="13" t="s">
        <v>130</v>
      </c>
      <c r="C11" s="49" t="s">
        <v>131</v>
      </c>
      <c r="D11" s="44" t="s">
        <v>132</v>
      </c>
    </row>
    <row r="12" spans="1:4" x14ac:dyDescent="0.15">
      <c r="A12" s="19" t="s">
        <v>133</v>
      </c>
      <c r="B12" s="42" t="s">
        <v>134</v>
      </c>
      <c r="C12" s="49" t="s">
        <v>135</v>
      </c>
      <c r="D12" s="16"/>
    </row>
    <row r="13" spans="1:4" ht="15" x14ac:dyDescent="0.15">
      <c r="A13" s="22" t="s">
        <v>136</v>
      </c>
      <c r="B13" s="49" t="s">
        <v>137</v>
      </c>
      <c r="C13" s="42" t="s">
        <v>138</v>
      </c>
      <c r="D13" s="16"/>
    </row>
    <row r="14" spans="1:4" ht="15" x14ac:dyDescent="0.15">
      <c r="A14" s="22" t="s">
        <v>139</v>
      </c>
      <c r="D14" s="16"/>
    </row>
    <row r="15" spans="1:4" ht="15" x14ac:dyDescent="0.15">
      <c r="A15" s="91" t="s">
        <v>140</v>
      </c>
      <c r="B15" s="92" t="s">
        <v>141</v>
      </c>
      <c r="C15" s="92" t="s">
        <v>142</v>
      </c>
      <c r="D15" s="93" t="s">
        <v>143</v>
      </c>
    </row>
    <row r="16" spans="1:4" ht="15" x14ac:dyDescent="0.15">
      <c r="A16" s="94" t="s">
        <v>144</v>
      </c>
      <c r="B16" s="13" t="s">
        <v>145</v>
      </c>
      <c r="C16" s="13" t="s">
        <v>146</v>
      </c>
      <c r="D16" s="95"/>
    </row>
    <row r="17" spans="1:7" ht="15" x14ac:dyDescent="0.15">
      <c r="A17" s="94" t="s">
        <v>147</v>
      </c>
      <c r="B17" s="13" t="s">
        <v>148</v>
      </c>
      <c r="C17" s="13" t="s">
        <v>149</v>
      </c>
      <c r="D17" s="96"/>
    </row>
    <row r="18" spans="1:7" x14ac:dyDescent="0.15">
      <c r="A18" s="94"/>
      <c r="B18" s="49" t="s">
        <v>137</v>
      </c>
      <c r="C18" s="88" t="s">
        <v>150</v>
      </c>
      <c r="D18" s="96"/>
    </row>
    <row r="19" spans="1:7" x14ac:dyDescent="0.15">
      <c r="A19" s="97"/>
      <c r="B19" s="98" t="s">
        <v>151</v>
      </c>
      <c r="C19" s="99"/>
      <c r="D19" s="100"/>
    </row>
    <row r="20" spans="1:7" ht="15" x14ac:dyDescent="0.15">
      <c r="A20" s="22" t="s">
        <v>152</v>
      </c>
      <c r="B20" s="42" t="s">
        <v>153</v>
      </c>
      <c r="C20" s="13" t="s">
        <v>154</v>
      </c>
      <c r="D20" s="44" t="s">
        <v>155</v>
      </c>
    </row>
    <row r="21" spans="1:7" ht="15" x14ac:dyDescent="0.15">
      <c r="A21" s="22" t="s">
        <v>144</v>
      </c>
      <c r="B21" s="13" t="s">
        <v>156</v>
      </c>
      <c r="C21" s="50" t="s">
        <v>157</v>
      </c>
      <c r="D21" s="51" t="s">
        <v>158</v>
      </c>
    </row>
    <row r="22" spans="1:7" ht="15" x14ac:dyDescent="0.15">
      <c r="A22" s="22" t="s">
        <v>159</v>
      </c>
      <c r="C22" s="50" t="s">
        <v>160</v>
      </c>
      <c r="D22" s="51" t="s">
        <v>161</v>
      </c>
    </row>
    <row r="23" spans="1:7" x14ac:dyDescent="0.15">
      <c r="A23" s="22"/>
      <c r="C23" s="88" t="s">
        <v>150</v>
      </c>
      <c r="D23" s="16" t="s">
        <v>162</v>
      </c>
    </row>
    <row r="24" spans="1:7" ht="15" thickBot="1" x14ac:dyDescent="0.2">
      <c r="A24" s="22"/>
      <c r="C24" s="12"/>
      <c r="D24" s="16" t="s">
        <v>163</v>
      </c>
    </row>
    <row r="25" spans="1:7" x14ac:dyDescent="0.15">
      <c r="A25" s="39" t="s">
        <v>164</v>
      </c>
      <c r="B25" s="14" t="s">
        <v>141</v>
      </c>
      <c r="C25" s="14" t="s">
        <v>165</v>
      </c>
      <c r="D25" s="15"/>
    </row>
    <row r="26" spans="1:7" x14ac:dyDescent="0.15">
      <c r="A26" s="19" t="s">
        <v>166</v>
      </c>
      <c r="B26" s="42" t="s">
        <v>167</v>
      </c>
      <c r="C26" s="13" t="s">
        <v>168</v>
      </c>
      <c r="D26" s="16"/>
    </row>
    <row r="27" spans="1:7" x14ac:dyDescent="0.15">
      <c r="A27" s="19"/>
      <c r="B27" s="13" t="s">
        <v>169</v>
      </c>
      <c r="C27" s="13" t="s">
        <v>170</v>
      </c>
      <c r="D27" s="16"/>
    </row>
    <row r="28" spans="1:7" x14ac:dyDescent="0.15">
      <c r="A28" s="19"/>
      <c r="B28" s="12"/>
      <c r="C28" s="49" t="s">
        <v>135</v>
      </c>
      <c r="D28" s="16"/>
    </row>
    <row r="29" spans="1:7" x14ac:dyDescent="0.15">
      <c r="A29" s="19"/>
      <c r="C29" s="13" t="s">
        <v>171</v>
      </c>
      <c r="D29" s="16"/>
    </row>
    <row r="30" spans="1:7" x14ac:dyDescent="0.15">
      <c r="A30" s="19"/>
      <c r="C30" s="13" t="s">
        <v>172</v>
      </c>
      <c r="D30" s="16"/>
    </row>
    <row r="31" spans="1:7" ht="15" thickBot="1" x14ac:dyDescent="0.2">
      <c r="A31" s="19"/>
      <c r="C31" s="13" t="s">
        <v>173</v>
      </c>
      <c r="D31" s="16"/>
    </row>
    <row r="32" spans="1:7" ht="15" x14ac:dyDescent="0.15">
      <c r="A32" s="21" t="s">
        <v>174</v>
      </c>
      <c r="B32" s="14" t="s">
        <v>175</v>
      </c>
      <c r="C32" s="14" t="s">
        <v>176</v>
      </c>
      <c r="D32" s="15" t="s">
        <v>177</v>
      </c>
      <c r="G32" s="43"/>
    </row>
    <row r="33" spans="1:7" ht="15" x14ac:dyDescent="0.15">
      <c r="A33" s="22" t="s">
        <v>178</v>
      </c>
      <c r="B33" s="13" t="s">
        <v>179</v>
      </c>
      <c r="C33" s="13" t="s">
        <v>180</v>
      </c>
      <c r="D33" s="53" t="s">
        <v>128</v>
      </c>
      <c r="G33" s="26"/>
    </row>
    <row r="34" spans="1:7" x14ac:dyDescent="0.15">
      <c r="A34" s="22"/>
      <c r="C34" s="49" t="s">
        <v>131</v>
      </c>
      <c r="D34" s="16"/>
      <c r="G34" s="43"/>
    </row>
    <row r="35" spans="1:7" x14ac:dyDescent="0.15">
      <c r="A35" s="22"/>
      <c r="C35" s="89" t="s">
        <v>181</v>
      </c>
      <c r="D35" s="16"/>
      <c r="G35" s="43"/>
    </row>
    <row r="36" spans="1:7" x14ac:dyDescent="0.15">
      <c r="A36" s="22"/>
      <c r="C36" s="13" t="s">
        <v>182</v>
      </c>
      <c r="D36" s="16"/>
      <c r="G36" s="43"/>
    </row>
    <row r="37" spans="1:7" ht="15" thickBot="1" x14ac:dyDescent="0.2">
      <c r="A37" s="23"/>
      <c r="B37" s="17"/>
      <c r="C37" s="54" t="s">
        <v>183</v>
      </c>
      <c r="D37" s="18"/>
      <c r="G37" s="26"/>
    </row>
    <row r="38" spans="1:7" ht="15" x14ac:dyDescent="0.15">
      <c r="A38" s="22" t="s">
        <v>184</v>
      </c>
      <c r="B38" s="13" t="s">
        <v>185</v>
      </c>
      <c r="C38" s="49" t="s">
        <v>183</v>
      </c>
      <c r="D38" s="16" t="s">
        <v>186</v>
      </c>
      <c r="G38" s="43"/>
    </row>
    <row r="39" spans="1:7" ht="15" x14ac:dyDescent="0.15">
      <c r="A39" s="22" t="s">
        <v>178</v>
      </c>
      <c r="B39" s="13" t="s">
        <v>187</v>
      </c>
      <c r="C39" s="13" t="s">
        <v>188</v>
      </c>
      <c r="D39" s="16"/>
      <c r="G39" s="26"/>
    </row>
    <row r="40" spans="1:7" x14ac:dyDescent="0.15">
      <c r="A40" s="22"/>
      <c r="C40" s="88" t="s">
        <v>181</v>
      </c>
      <c r="D40" s="16"/>
      <c r="G40" s="43"/>
    </row>
    <row r="41" spans="1:7" x14ac:dyDescent="0.15">
      <c r="A41" s="22"/>
      <c r="C41" s="13" t="s">
        <v>189</v>
      </c>
      <c r="D41" s="16"/>
      <c r="G41" s="43"/>
    </row>
    <row r="42" spans="1:7" x14ac:dyDescent="0.15">
      <c r="A42" s="22"/>
      <c r="C42" s="13" t="s">
        <v>190</v>
      </c>
      <c r="D42" s="16"/>
    </row>
    <row r="43" spans="1:7" ht="16" customHeight="1" thickBot="1" x14ac:dyDescent="0.2">
      <c r="A43" s="23"/>
      <c r="B43" s="17"/>
      <c r="C43" s="17" t="s">
        <v>122</v>
      </c>
      <c r="D43" s="18"/>
    </row>
    <row r="44" spans="1:7" x14ac:dyDescent="0.15">
      <c r="A44" s="12" t="s">
        <v>191</v>
      </c>
      <c r="B44" s="12" t="s">
        <v>192</v>
      </c>
      <c r="C44" s="12"/>
      <c r="D44" s="12"/>
    </row>
    <row r="45" spans="1:7" x14ac:dyDescent="0.15">
      <c r="A45" s="12" t="s">
        <v>193</v>
      </c>
      <c r="B45" s="12" t="s">
        <v>194</v>
      </c>
      <c r="C45" s="12"/>
      <c r="D45" s="12"/>
    </row>
    <row r="46" spans="1:7" x14ac:dyDescent="0.15">
      <c r="A46" s="12" t="s">
        <v>195</v>
      </c>
      <c r="B46" s="12" t="s">
        <v>196</v>
      </c>
      <c r="C46" s="12"/>
      <c r="D46" s="12"/>
    </row>
    <row r="48" spans="1:7" s="13" customFormat="1" x14ac:dyDescent="0.15">
      <c r="A48" s="20"/>
    </row>
    <row r="49" spans="1:1" s="13" customFormat="1" x14ac:dyDescent="0.15">
      <c r="A49" s="20"/>
    </row>
    <row r="50" spans="1:1" s="13" customFormat="1" x14ac:dyDescent="0.15">
      <c r="A50" s="20"/>
    </row>
    <row r="51" spans="1:1" s="13" customFormat="1" x14ac:dyDescent="0.15">
      <c r="A51" s="20"/>
    </row>
    <row r="52" spans="1:1" s="13" customFormat="1" x14ac:dyDescent="0.15">
      <c r="A52" s="20"/>
    </row>
    <row r="53" spans="1:1" s="13" customFormat="1" x14ac:dyDescent="0.15">
      <c r="A53" s="20"/>
    </row>
    <row r="54" spans="1:1" s="13" customFormat="1" x14ac:dyDescent="0.15"/>
    <row r="55" spans="1:1" s="13" customFormat="1" x14ac:dyDescent="0.15"/>
    <row r="56" spans="1:1" s="13" customFormat="1" x14ac:dyDescent="0.1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0"/>
  <sheetViews>
    <sheetView tabSelected="1" zoomScale="130" zoomScaleNormal="130" zoomScalePageLayoutView="130" workbookViewId="0">
      <pane xSplit="1" ySplit="3" topLeftCell="C6" activePane="bottomRight" state="frozen"/>
      <selection pane="topRight" activeCell="B1" sqref="B1"/>
      <selection pane="bottomLeft" activeCell="A4" sqref="A4"/>
      <selection pane="bottomRight" activeCell="Q18" sqref="Q18"/>
    </sheetView>
  </sheetViews>
  <sheetFormatPr baseColWidth="10" defaultColWidth="8.83203125" defaultRowHeight="13" x14ac:dyDescent="0.15"/>
  <cols>
    <col min="1" max="1" width="15" style="1" customWidth="1"/>
    <col min="2" max="2" width="13.1640625" style="1" hidden="1" customWidth="1"/>
    <col min="3" max="3" width="22.5" style="1" customWidth="1"/>
    <col min="4" max="4" width="28.1640625" style="1" customWidth="1"/>
    <col min="5" max="5" width="25.83203125" style="1" bestFit="1" customWidth="1"/>
    <col min="6" max="6" width="34.5" style="1" hidden="1" customWidth="1"/>
    <col min="7" max="7" width="2" style="59" customWidth="1"/>
    <col min="8" max="8" width="14.33203125" style="1" customWidth="1"/>
    <col min="9" max="11" width="23" style="1" customWidth="1"/>
    <col min="12" max="12" width="23" style="1" hidden="1" customWidth="1"/>
    <col min="13" max="13" width="2.83203125" style="59" customWidth="1"/>
    <col min="14" max="14" width="17.5" style="1" customWidth="1"/>
    <col min="15" max="17" width="23" style="1" customWidth="1"/>
    <col min="18" max="18" width="23" style="1" hidden="1" customWidth="1"/>
    <col min="19" max="19" width="63.33203125" style="11" hidden="1" customWidth="1"/>
    <col min="20" max="20" width="8.83203125" style="2"/>
    <col min="21" max="23" width="19.6640625" style="2" customWidth="1"/>
    <col min="24" max="16384" width="8.83203125" style="2"/>
  </cols>
  <sheetData>
    <row r="1" spans="1:22" s="1" customFormat="1" ht="16" x14ac:dyDescent="0.2">
      <c r="A1" s="124" t="s">
        <v>197</v>
      </c>
      <c r="B1" s="125"/>
      <c r="C1" s="126"/>
      <c r="D1" s="126" t="s">
        <v>198</v>
      </c>
      <c r="E1" s="126"/>
      <c r="F1" s="127"/>
      <c r="G1" s="56"/>
      <c r="H1" s="40"/>
      <c r="I1" s="40"/>
      <c r="J1" s="40"/>
      <c r="K1" s="40"/>
      <c r="L1" s="40"/>
      <c r="M1" s="56"/>
      <c r="N1" s="40"/>
      <c r="O1" s="40"/>
      <c r="P1" s="40"/>
      <c r="Q1" s="40"/>
      <c r="R1" s="40"/>
      <c r="S1" s="6"/>
    </row>
    <row r="2" spans="1:22" ht="14" x14ac:dyDescent="0.15">
      <c r="A2" s="128" t="s">
        <v>199</v>
      </c>
      <c r="B2" s="40" t="s">
        <v>200</v>
      </c>
      <c r="C2" s="55" t="s">
        <v>201</v>
      </c>
      <c r="D2" s="55" t="s">
        <v>202</v>
      </c>
      <c r="E2" s="55" t="s">
        <v>203</v>
      </c>
      <c r="F2" s="129" t="s">
        <v>204</v>
      </c>
      <c r="G2" s="56"/>
      <c r="H2" s="40" t="str">
        <f>A2</f>
        <v>Name</v>
      </c>
      <c r="I2" s="62" t="s">
        <v>205</v>
      </c>
      <c r="J2" s="62" t="s">
        <v>206</v>
      </c>
      <c r="K2" s="62" t="s">
        <v>207</v>
      </c>
      <c r="L2" s="40" t="s">
        <v>204</v>
      </c>
      <c r="M2" s="56"/>
      <c r="N2" s="40">
        <f>G2</f>
        <v>0</v>
      </c>
      <c r="O2" s="69" t="s">
        <v>208</v>
      </c>
      <c r="P2" s="69" t="s">
        <v>209</v>
      </c>
      <c r="Q2" s="69" t="s">
        <v>210</v>
      </c>
      <c r="R2" s="40" t="s">
        <v>204</v>
      </c>
      <c r="S2" s="6" t="s">
        <v>211</v>
      </c>
      <c r="T2" s="40"/>
      <c r="U2" s="40"/>
      <c r="V2" s="40"/>
    </row>
    <row r="3" spans="1:22" x14ac:dyDescent="0.15">
      <c r="A3" s="101"/>
      <c r="B3" s="101"/>
      <c r="C3" s="102"/>
      <c r="D3" s="102"/>
      <c r="E3" s="102"/>
      <c r="F3" s="101"/>
      <c r="G3" s="121"/>
      <c r="H3" s="3"/>
      <c r="I3" s="63"/>
      <c r="J3" s="63"/>
      <c r="K3" s="63"/>
      <c r="L3" s="3"/>
      <c r="M3" s="57"/>
      <c r="N3" s="3"/>
      <c r="O3" s="73"/>
      <c r="P3" s="73"/>
      <c r="Q3" s="73"/>
      <c r="R3" s="3"/>
      <c r="S3" s="9"/>
    </row>
    <row r="4" spans="1:22" ht="14" x14ac:dyDescent="0.15">
      <c r="A4" s="114" t="s">
        <v>212</v>
      </c>
      <c r="B4" s="115">
        <v>43866</v>
      </c>
      <c r="C4" s="105" t="s">
        <v>213</v>
      </c>
      <c r="D4" s="105"/>
      <c r="E4" s="105" t="s">
        <v>214</v>
      </c>
      <c r="F4" s="114" t="s">
        <v>215</v>
      </c>
      <c r="G4" s="122"/>
      <c r="H4" s="5" t="s">
        <v>212</v>
      </c>
      <c r="I4" s="64" t="s">
        <v>213</v>
      </c>
      <c r="J4" s="64"/>
      <c r="K4" s="64" t="s">
        <v>216</v>
      </c>
      <c r="L4" s="5" t="s">
        <v>217</v>
      </c>
      <c r="M4" s="58"/>
      <c r="N4" s="5" t="s">
        <v>212</v>
      </c>
      <c r="O4" s="70" t="s">
        <v>213</v>
      </c>
      <c r="P4" s="70"/>
      <c r="Q4" s="70" t="s">
        <v>216</v>
      </c>
      <c r="R4" s="5" t="s">
        <v>218</v>
      </c>
      <c r="S4" s="45" t="s">
        <v>219</v>
      </c>
    </row>
    <row r="5" spans="1:22" x14ac:dyDescent="0.15">
      <c r="A5" s="114"/>
      <c r="B5" s="114"/>
      <c r="C5" s="107"/>
      <c r="D5" s="105"/>
      <c r="E5" s="105" t="s">
        <v>220</v>
      </c>
      <c r="F5" s="114" t="s">
        <v>221</v>
      </c>
      <c r="G5" s="122"/>
      <c r="H5" s="5"/>
      <c r="I5" s="64" t="s">
        <v>222</v>
      </c>
      <c r="J5" s="64"/>
      <c r="K5" s="64" t="s">
        <v>220</v>
      </c>
      <c r="L5" s="5"/>
      <c r="M5" s="58"/>
      <c r="N5" s="5"/>
      <c r="O5" s="70" t="s">
        <v>222</v>
      </c>
      <c r="P5" s="70"/>
      <c r="Q5" s="70" t="s">
        <v>220</v>
      </c>
      <c r="R5" s="5"/>
      <c r="S5" s="9"/>
    </row>
    <row r="6" spans="1:22" ht="14" x14ac:dyDescent="0.15">
      <c r="A6" s="103" t="s">
        <v>223</v>
      </c>
      <c r="B6" s="104">
        <v>43866</v>
      </c>
      <c r="C6" s="105" t="s">
        <v>224</v>
      </c>
      <c r="D6" s="105"/>
      <c r="E6" s="105" t="s">
        <v>225</v>
      </c>
      <c r="F6" s="103"/>
      <c r="G6" s="122"/>
      <c r="H6" s="5" t="s">
        <v>223</v>
      </c>
      <c r="I6" s="64" t="s">
        <v>226</v>
      </c>
      <c r="J6" s="64"/>
      <c r="K6" s="64" t="s">
        <v>225</v>
      </c>
      <c r="L6" s="5" t="s">
        <v>227</v>
      </c>
      <c r="M6" s="58"/>
      <c r="N6" s="5" t="s">
        <v>223</v>
      </c>
      <c r="O6" s="70" t="s">
        <v>226</v>
      </c>
      <c r="P6" s="70"/>
      <c r="Q6" s="70" t="s">
        <v>225</v>
      </c>
      <c r="R6" s="5"/>
      <c r="S6" s="9" t="s">
        <v>228</v>
      </c>
    </row>
    <row r="7" spans="1:22" s="1" customFormat="1" x14ac:dyDescent="0.15">
      <c r="A7" s="114" t="s">
        <v>229</v>
      </c>
      <c r="B7" s="115">
        <v>43866</v>
      </c>
      <c r="C7" s="105" t="s">
        <v>230</v>
      </c>
      <c r="D7" s="105" t="s">
        <v>153</v>
      </c>
      <c r="E7" s="105"/>
      <c r="F7" s="114" t="s">
        <v>231</v>
      </c>
      <c r="G7" s="122"/>
      <c r="H7" s="5" t="s">
        <v>229</v>
      </c>
      <c r="I7" s="64" t="s">
        <v>230</v>
      </c>
      <c r="J7" s="64" t="s">
        <v>153</v>
      </c>
      <c r="K7" s="64"/>
      <c r="L7" s="5" t="s">
        <v>231</v>
      </c>
      <c r="M7" s="58"/>
      <c r="N7" s="5" t="s">
        <v>229</v>
      </c>
      <c r="O7" s="70" t="s">
        <v>230</v>
      </c>
      <c r="P7" s="70" t="s">
        <v>153</v>
      </c>
      <c r="Q7" s="70"/>
      <c r="R7" s="5" t="s">
        <v>231</v>
      </c>
      <c r="S7" s="5" t="s">
        <v>232</v>
      </c>
    </row>
    <row r="8" spans="1:22" s="1" customFormat="1" ht="14" customHeight="1" x14ac:dyDescent="0.15">
      <c r="A8" s="114"/>
      <c r="B8" s="114"/>
      <c r="C8" s="105" t="s">
        <v>233</v>
      </c>
      <c r="D8" s="105" t="s">
        <v>234</v>
      </c>
      <c r="E8" s="105"/>
      <c r="F8" s="114"/>
      <c r="G8" s="122"/>
      <c r="H8" s="5"/>
      <c r="I8" s="64" t="s">
        <v>235</v>
      </c>
      <c r="J8" s="64" t="s">
        <v>236</v>
      </c>
      <c r="K8" s="64"/>
      <c r="L8" s="5"/>
      <c r="M8" s="58"/>
      <c r="N8" s="5"/>
      <c r="O8" s="70" t="s">
        <v>235</v>
      </c>
      <c r="P8" s="70" t="s">
        <v>234</v>
      </c>
      <c r="Q8" s="70"/>
      <c r="R8" s="5"/>
      <c r="S8" s="5" t="s">
        <v>237</v>
      </c>
    </row>
    <row r="9" spans="1:22" x14ac:dyDescent="0.15">
      <c r="A9" s="103" t="s">
        <v>238</v>
      </c>
      <c r="B9" s="103"/>
      <c r="C9" s="105"/>
      <c r="D9" s="105" t="s">
        <v>239</v>
      </c>
      <c r="E9" s="105" t="s">
        <v>240</v>
      </c>
      <c r="F9" s="103" t="s">
        <v>241</v>
      </c>
      <c r="G9" s="122"/>
      <c r="H9" s="5" t="s">
        <v>238</v>
      </c>
      <c r="I9" s="64"/>
      <c r="J9" s="64" t="s">
        <v>242</v>
      </c>
      <c r="K9" s="64" t="s">
        <v>240</v>
      </c>
      <c r="L9" s="5" t="s">
        <v>241</v>
      </c>
      <c r="M9" s="58"/>
      <c r="N9" s="5" t="s">
        <v>238</v>
      </c>
      <c r="O9" s="70"/>
      <c r="P9" s="74" t="s">
        <v>242</v>
      </c>
      <c r="Q9" s="70" t="s">
        <v>240</v>
      </c>
      <c r="R9" s="5" t="s">
        <v>241</v>
      </c>
      <c r="S9" s="5" t="s">
        <v>243</v>
      </c>
    </row>
    <row r="10" spans="1:22" x14ac:dyDescent="0.15">
      <c r="A10" s="103"/>
      <c r="B10" s="103"/>
      <c r="C10" s="105"/>
      <c r="D10" s="107"/>
      <c r="E10" s="105" t="s">
        <v>244</v>
      </c>
      <c r="F10" s="103" t="s">
        <v>245</v>
      </c>
      <c r="G10" s="122"/>
      <c r="H10" s="5"/>
      <c r="I10" s="64"/>
      <c r="J10" s="64" t="s">
        <v>239</v>
      </c>
      <c r="K10" s="64" t="s">
        <v>244</v>
      </c>
      <c r="L10" s="5"/>
      <c r="M10" s="58"/>
      <c r="N10" s="5"/>
      <c r="O10" s="70"/>
      <c r="P10" s="70" t="s">
        <v>239</v>
      </c>
      <c r="Q10" s="70" t="s">
        <v>244</v>
      </c>
      <c r="R10" s="5" t="s">
        <v>246</v>
      </c>
      <c r="S10" s="9"/>
    </row>
    <row r="11" spans="1:22" ht="14" x14ac:dyDescent="0.15">
      <c r="A11" s="114" t="s">
        <v>247</v>
      </c>
      <c r="B11" s="115">
        <v>43880</v>
      </c>
      <c r="C11" s="105"/>
      <c r="D11" s="105" t="s">
        <v>248</v>
      </c>
      <c r="E11" s="105" t="s">
        <v>249</v>
      </c>
      <c r="F11" s="114" t="s">
        <v>250</v>
      </c>
      <c r="G11" s="122"/>
      <c r="H11" s="5" t="s">
        <v>247</v>
      </c>
      <c r="I11" s="64" t="s">
        <v>135</v>
      </c>
      <c r="J11" s="64" t="s">
        <v>248</v>
      </c>
      <c r="K11" s="64" t="s">
        <v>251</v>
      </c>
      <c r="L11" s="5" t="s">
        <v>250</v>
      </c>
      <c r="M11" s="58"/>
      <c r="N11" s="5" t="s">
        <v>247</v>
      </c>
      <c r="O11" s="70" t="s">
        <v>135</v>
      </c>
      <c r="P11" s="70" t="s">
        <v>248</v>
      </c>
      <c r="Q11" s="70" t="s">
        <v>251</v>
      </c>
      <c r="R11" s="5" t="s">
        <v>250</v>
      </c>
      <c r="S11" s="9" t="s">
        <v>252</v>
      </c>
    </row>
    <row r="12" spans="1:22" ht="14" x14ac:dyDescent="0.15">
      <c r="A12" s="114"/>
      <c r="B12" s="114"/>
      <c r="C12" s="105"/>
      <c r="D12" s="107"/>
      <c r="E12" s="105" t="s">
        <v>253</v>
      </c>
      <c r="F12" s="130" t="s">
        <v>254</v>
      </c>
      <c r="H12" s="5"/>
      <c r="I12" s="64"/>
      <c r="J12" s="64"/>
      <c r="K12" s="64" t="s">
        <v>253</v>
      </c>
      <c r="L12" s="1" t="s">
        <v>254</v>
      </c>
      <c r="N12" s="5"/>
      <c r="O12" s="70"/>
      <c r="P12" s="70"/>
      <c r="Q12" s="70" t="s">
        <v>253</v>
      </c>
      <c r="R12" s="1" t="s">
        <v>254</v>
      </c>
      <c r="S12" s="9" t="s">
        <v>255</v>
      </c>
    </row>
    <row r="13" spans="1:22" x14ac:dyDescent="0.15">
      <c r="A13" s="114"/>
      <c r="B13" s="114"/>
      <c r="C13" s="105"/>
      <c r="D13" s="142" t="s">
        <v>242</v>
      </c>
      <c r="E13" s="105"/>
      <c r="F13" s="130"/>
      <c r="H13" s="5"/>
      <c r="I13" s="64"/>
      <c r="J13" s="64"/>
      <c r="K13" s="64"/>
      <c r="N13" s="5"/>
      <c r="O13" s="70"/>
      <c r="P13" s="70"/>
      <c r="Q13" s="70"/>
      <c r="S13" s="9"/>
    </row>
    <row r="14" spans="1:22" ht="14" x14ac:dyDescent="0.15">
      <c r="A14" s="103" t="s">
        <v>256</v>
      </c>
      <c r="B14" s="104">
        <v>43871</v>
      </c>
      <c r="C14" s="105" t="s">
        <v>257</v>
      </c>
      <c r="D14" s="107"/>
      <c r="E14" s="105"/>
      <c r="F14" s="103" t="s">
        <v>258</v>
      </c>
      <c r="G14" s="122"/>
      <c r="H14" s="5" t="s">
        <v>256</v>
      </c>
      <c r="I14" s="64" t="s">
        <v>259</v>
      </c>
      <c r="J14" s="87" t="s">
        <v>260</v>
      </c>
      <c r="K14" s="64"/>
      <c r="L14" s="5" t="s">
        <v>258</v>
      </c>
      <c r="M14" s="58"/>
      <c r="N14" s="5" t="s">
        <v>256</v>
      </c>
      <c r="O14" s="70" t="s">
        <v>259</v>
      </c>
      <c r="P14" s="87" t="s">
        <v>259</v>
      </c>
      <c r="Q14" s="70"/>
      <c r="R14" s="5" t="s">
        <v>258</v>
      </c>
      <c r="S14" s="9" t="s">
        <v>261</v>
      </c>
    </row>
    <row r="15" spans="1:22" x14ac:dyDescent="0.15">
      <c r="A15" s="103"/>
      <c r="B15" s="103"/>
      <c r="C15" s="105" t="s">
        <v>262</v>
      </c>
      <c r="D15" s="105"/>
      <c r="E15" s="105"/>
      <c r="F15" s="103" t="s">
        <v>263</v>
      </c>
      <c r="G15" s="122"/>
      <c r="H15" s="5"/>
      <c r="I15" s="64" t="s">
        <v>145</v>
      </c>
      <c r="J15" s="64"/>
      <c r="K15" s="64"/>
      <c r="L15" s="5"/>
      <c r="M15" s="58"/>
      <c r="N15" s="5"/>
      <c r="O15" s="70" t="s">
        <v>264</v>
      </c>
      <c r="P15" s="70"/>
      <c r="Q15" s="70"/>
      <c r="R15" s="5"/>
      <c r="S15" s="9"/>
    </row>
    <row r="16" spans="1:22" x14ac:dyDescent="0.15">
      <c r="A16" s="103"/>
      <c r="B16" s="103"/>
      <c r="C16" s="105" t="s">
        <v>265</v>
      </c>
      <c r="D16" s="105"/>
      <c r="E16" s="105"/>
      <c r="F16" s="103"/>
      <c r="G16" s="122"/>
      <c r="H16" s="5"/>
      <c r="I16" s="64" t="s">
        <v>266</v>
      </c>
      <c r="J16" s="64"/>
      <c r="K16" s="64"/>
      <c r="L16" s="5"/>
      <c r="M16" s="58"/>
      <c r="N16" s="5"/>
      <c r="O16" s="70" t="s">
        <v>266</v>
      </c>
      <c r="P16" s="70"/>
      <c r="Q16" s="70"/>
      <c r="R16" s="5"/>
      <c r="S16" s="9"/>
    </row>
    <row r="17" spans="1:19" ht="14" x14ac:dyDescent="0.15">
      <c r="A17" s="114" t="s">
        <v>267</v>
      </c>
      <c r="B17" s="116">
        <v>43866</v>
      </c>
      <c r="C17" s="105" t="s">
        <v>268</v>
      </c>
      <c r="D17" s="105" t="s">
        <v>185</v>
      </c>
      <c r="E17" s="105" t="s">
        <v>185</v>
      </c>
      <c r="F17" s="114" t="s">
        <v>269</v>
      </c>
      <c r="G17" s="122"/>
      <c r="H17" s="5" t="s">
        <v>267</v>
      </c>
      <c r="I17" s="64" t="s">
        <v>268</v>
      </c>
      <c r="J17" s="64" t="s">
        <v>185</v>
      </c>
      <c r="K17" s="78" t="s">
        <v>270</v>
      </c>
      <c r="L17" s="139"/>
      <c r="M17" s="58"/>
      <c r="N17" s="5" t="s">
        <v>267</v>
      </c>
      <c r="O17" s="70" t="s">
        <v>268</v>
      </c>
      <c r="P17" s="70" t="s">
        <v>185</v>
      </c>
      <c r="Q17" s="70" t="s">
        <v>185</v>
      </c>
      <c r="R17" s="5" t="s">
        <v>269</v>
      </c>
      <c r="S17" s="9" t="s">
        <v>271</v>
      </c>
    </row>
    <row r="18" spans="1:19" x14ac:dyDescent="0.15">
      <c r="A18" s="114"/>
      <c r="B18" s="114"/>
      <c r="C18" s="105"/>
      <c r="D18" s="105" t="s">
        <v>272</v>
      </c>
      <c r="E18" s="105"/>
      <c r="F18" s="147" t="s">
        <v>273</v>
      </c>
      <c r="G18" s="122"/>
      <c r="H18" s="5"/>
      <c r="I18" s="64"/>
      <c r="J18" s="64" t="s">
        <v>272</v>
      </c>
      <c r="K18" s="64"/>
      <c r="L18" s="5" t="s">
        <v>274</v>
      </c>
      <c r="M18" s="58"/>
      <c r="N18" s="5"/>
      <c r="O18" s="70"/>
      <c r="P18" s="70" t="s">
        <v>272</v>
      </c>
      <c r="Q18" s="79"/>
      <c r="R18" s="5"/>
      <c r="S18" s="9"/>
    </row>
    <row r="19" spans="1:19" x14ac:dyDescent="0.15">
      <c r="A19" s="103" t="s">
        <v>275</v>
      </c>
      <c r="B19" s="104">
        <v>43881</v>
      </c>
      <c r="C19" s="105"/>
      <c r="D19" s="105" t="s">
        <v>276</v>
      </c>
      <c r="E19" s="105" t="s">
        <v>277</v>
      </c>
      <c r="F19" s="103" t="s">
        <v>278</v>
      </c>
      <c r="G19" s="122"/>
      <c r="H19" s="5" t="s">
        <v>275</v>
      </c>
      <c r="I19" s="64" t="s">
        <v>279</v>
      </c>
      <c r="J19" s="64" t="s">
        <v>276</v>
      </c>
      <c r="K19" s="64" t="s">
        <v>280</v>
      </c>
      <c r="L19" s="5"/>
      <c r="M19" s="58"/>
      <c r="N19" s="5" t="s">
        <v>275</v>
      </c>
      <c r="O19" s="70" t="s">
        <v>279</v>
      </c>
      <c r="P19" s="70" t="s">
        <v>276</v>
      </c>
      <c r="Q19" s="70" t="s">
        <v>280</v>
      </c>
      <c r="R19" s="5"/>
      <c r="S19" s="5" t="s">
        <v>281</v>
      </c>
    </row>
    <row r="20" spans="1:19" x14ac:dyDescent="0.15">
      <c r="A20" s="103"/>
      <c r="B20" s="103"/>
      <c r="C20" s="105"/>
      <c r="D20" s="105"/>
      <c r="E20" s="105"/>
      <c r="F20" s="103" t="s">
        <v>282</v>
      </c>
      <c r="G20" s="122"/>
      <c r="H20" s="5"/>
      <c r="I20" s="64" t="s">
        <v>283</v>
      </c>
      <c r="J20" s="64"/>
      <c r="K20" s="64" t="s">
        <v>185</v>
      </c>
      <c r="L20" s="5"/>
      <c r="M20" s="58"/>
      <c r="N20" s="5"/>
      <c r="O20" s="70" t="s">
        <v>283</v>
      </c>
      <c r="P20" s="70"/>
      <c r="Q20" s="70" t="s">
        <v>185</v>
      </c>
      <c r="R20" s="5"/>
      <c r="S20" s="5" t="s">
        <v>284</v>
      </c>
    </row>
    <row r="21" spans="1:19" x14ac:dyDescent="0.15">
      <c r="A21" s="103"/>
      <c r="B21" s="103"/>
      <c r="C21" s="105"/>
      <c r="D21" s="105"/>
      <c r="E21" s="105"/>
      <c r="F21" s="103"/>
      <c r="G21" s="122"/>
      <c r="H21" s="5"/>
      <c r="I21" s="64" t="s">
        <v>285</v>
      </c>
      <c r="J21" s="64"/>
      <c r="K21" s="64"/>
      <c r="L21" s="5"/>
      <c r="M21" s="58"/>
      <c r="N21" s="5"/>
      <c r="O21" s="70" t="s">
        <v>285</v>
      </c>
      <c r="P21" s="70"/>
      <c r="Q21" s="70"/>
      <c r="R21" s="5"/>
      <c r="S21" s="5" t="s">
        <v>286</v>
      </c>
    </row>
    <row r="22" spans="1:19" ht="14" x14ac:dyDescent="0.15">
      <c r="A22" s="114" t="s">
        <v>287</v>
      </c>
      <c r="B22" s="115">
        <v>43880</v>
      </c>
      <c r="C22" s="105" t="s">
        <v>288</v>
      </c>
      <c r="D22" s="105" t="s">
        <v>289</v>
      </c>
      <c r="E22" s="105"/>
      <c r="F22" s="114"/>
      <c r="G22" s="122"/>
      <c r="H22" s="5" t="s">
        <v>287</v>
      </c>
      <c r="I22" s="64" t="s">
        <v>289</v>
      </c>
      <c r="J22" s="64" t="s">
        <v>289</v>
      </c>
      <c r="K22" s="64"/>
      <c r="L22" s="5"/>
      <c r="M22" s="58"/>
      <c r="N22" s="5" t="s">
        <v>287</v>
      </c>
      <c r="O22" s="70" t="s">
        <v>289</v>
      </c>
      <c r="P22" s="70" t="s">
        <v>289</v>
      </c>
      <c r="Q22" s="70"/>
      <c r="R22" s="5"/>
      <c r="S22" s="45" t="s">
        <v>290</v>
      </c>
    </row>
    <row r="23" spans="1:19" x14ac:dyDescent="0.15">
      <c r="A23" s="114"/>
      <c r="B23" s="114"/>
      <c r="C23" s="105" t="s">
        <v>291</v>
      </c>
      <c r="D23" s="105" t="s">
        <v>292</v>
      </c>
      <c r="E23" s="105"/>
      <c r="F23" s="114"/>
      <c r="G23" s="122"/>
      <c r="H23" s="5"/>
      <c r="I23" s="64" t="s">
        <v>293</v>
      </c>
      <c r="J23" s="64" t="s">
        <v>292</v>
      </c>
      <c r="K23" s="64"/>
      <c r="L23" s="5"/>
      <c r="M23" s="58"/>
      <c r="N23" s="5"/>
      <c r="O23" s="70" t="s">
        <v>293</v>
      </c>
      <c r="P23" s="70" t="s">
        <v>292</v>
      </c>
      <c r="Q23" s="70"/>
      <c r="R23" s="5"/>
      <c r="S23" s="9"/>
    </row>
    <row r="24" spans="1:19" x14ac:dyDescent="0.15">
      <c r="A24" s="114"/>
      <c r="B24" s="114"/>
      <c r="C24" s="105" t="s">
        <v>294</v>
      </c>
      <c r="D24" s="105" t="s">
        <v>295</v>
      </c>
      <c r="E24" s="105"/>
      <c r="F24" s="114"/>
      <c r="G24" s="122"/>
      <c r="H24" s="5"/>
      <c r="I24" s="64" t="s">
        <v>294</v>
      </c>
      <c r="J24" s="66" t="s">
        <v>295</v>
      </c>
      <c r="K24" s="64"/>
      <c r="L24" s="5" t="s">
        <v>296</v>
      </c>
      <c r="M24" s="58"/>
      <c r="N24" s="5"/>
      <c r="O24" s="70" t="s">
        <v>294</v>
      </c>
      <c r="P24" s="70" t="s">
        <v>295</v>
      </c>
      <c r="Q24" s="70"/>
      <c r="R24" s="5"/>
      <c r="S24" s="9"/>
    </row>
    <row r="25" spans="1:19" ht="14" x14ac:dyDescent="0.15">
      <c r="A25" s="131"/>
      <c r="B25" s="103"/>
      <c r="C25" s="113"/>
      <c r="D25" s="105"/>
      <c r="E25" s="105"/>
      <c r="F25" s="132"/>
      <c r="G25" s="122"/>
      <c r="I25" s="66"/>
      <c r="J25" s="64"/>
      <c r="K25" s="64"/>
      <c r="M25" s="58"/>
      <c r="O25" s="74"/>
      <c r="P25" s="70"/>
      <c r="Q25" s="70"/>
      <c r="S25" s="9" t="s">
        <v>297</v>
      </c>
    </row>
    <row r="26" spans="1:19" ht="14" x14ac:dyDescent="0.15">
      <c r="A26" s="103" t="s">
        <v>298</v>
      </c>
      <c r="B26" s="104">
        <v>43866</v>
      </c>
      <c r="C26" s="105" t="s">
        <v>299</v>
      </c>
      <c r="D26" s="105" t="s">
        <v>300</v>
      </c>
      <c r="E26" s="105"/>
      <c r="F26" s="103" t="s">
        <v>301</v>
      </c>
      <c r="G26" s="122"/>
      <c r="H26" s="5" t="s">
        <v>298</v>
      </c>
      <c r="I26" s="64" t="s">
        <v>299</v>
      </c>
      <c r="J26" s="64" t="s">
        <v>300</v>
      </c>
      <c r="K26" s="64"/>
      <c r="L26" s="5" t="s">
        <v>302</v>
      </c>
      <c r="M26" s="58"/>
      <c r="N26" s="5" t="s">
        <v>298</v>
      </c>
      <c r="O26" s="70" t="s">
        <v>299</v>
      </c>
      <c r="P26" s="70" t="s">
        <v>300</v>
      </c>
      <c r="Q26" s="70"/>
      <c r="R26" s="5" t="s">
        <v>302</v>
      </c>
      <c r="S26" s="9" t="s">
        <v>303</v>
      </c>
    </row>
    <row r="27" spans="1:19" x14ac:dyDescent="0.15">
      <c r="A27" s="103"/>
      <c r="B27" s="103"/>
      <c r="C27" s="105"/>
      <c r="D27" s="138" t="s">
        <v>304</v>
      </c>
      <c r="E27" s="136"/>
      <c r="F27" s="103"/>
      <c r="G27" s="122"/>
      <c r="H27" s="5"/>
      <c r="I27" s="64"/>
      <c r="J27" s="64" t="s">
        <v>304</v>
      </c>
      <c r="K27" s="64"/>
      <c r="L27" s="5" t="s">
        <v>241</v>
      </c>
      <c r="M27" s="58"/>
      <c r="N27" s="5"/>
      <c r="O27" s="70"/>
      <c r="P27" s="70" t="s">
        <v>305</v>
      </c>
      <c r="Q27" s="70"/>
      <c r="R27" s="5" t="s">
        <v>241</v>
      </c>
      <c r="S27" s="5" t="s">
        <v>306</v>
      </c>
    </row>
    <row r="28" spans="1:19" x14ac:dyDescent="0.15">
      <c r="A28" s="103"/>
      <c r="B28" s="103"/>
      <c r="C28" s="105"/>
      <c r="D28" s="105"/>
      <c r="E28" s="105"/>
      <c r="F28" s="132"/>
      <c r="G28" s="122"/>
      <c r="H28" s="5"/>
      <c r="I28" s="64"/>
      <c r="J28" s="64"/>
      <c r="K28" s="64"/>
      <c r="L28" s="5" t="s">
        <v>307</v>
      </c>
      <c r="M28" s="58"/>
      <c r="N28" s="5"/>
      <c r="O28" s="70"/>
      <c r="P28" s="70"/>
      <c r="Q28" s="70"/>
      <c r="R28" s="5"/>
      <c r="S28" s="5"/>
    </row>
    <row r="29" spans="1:19" x14ac:dyDescent="0.15">
      <c r="A29" s="114" t="s">
        <v>308</v>
      </c>
      <c r="B29" s="115">
        <v>43857</v>
      </c>
      <c r="C29" s="105"/>
      <c r="D29" s="105"/>
      <c r="E29" s="105"/>
      <c r="F29" s="114" t="s">
        <v>309</v>
      </c>
      <c r="G29" s="60"/>
      <c r="H29" s="5" t="s">
        <v>310</v>
      </c>
      <c r="I29" s="64"/>
      <c r="J29" s="64"/>
      <c r="K29" s="64"/>
      <c r="L29" s="5" t="s">
        <v>309</v>
      </c>
      <c r="M29" s="60"/>
      <c r="N29" s="5" t="s">
        <v>310</v>
      </c>
      <c r="O29" s="70" t="s">
        <v>311</v>
      </c>
      <c r="P29" s="70" t="s">
        <v>311</v>
      </c>
      <c r="Q29" s="70" t="s">
        <v>311</v>
      </c>
      <c r="R29" s="5"/>
      <c r="S29" s="1" t="s">
        <v>312</v>
      </c>
    </row>
    <row r="30" spans="1:19" ht="14" x14ac:dyDescent="0.15">
      <c r="A30" s="114"/>
      <c r="B30" s="114"/>
      <c r="C30" s="105"/>
      <c r="D30" s="105"/>
      <c r="E30" s="105"/>
      <c r="F30" s="114" t="s">
        <v>313</v>
      </c>
      <c r="G30" s="122"/>
      <c r="H30" s="5"/>
      <c r="I30" s="64"/>
      <c r="J30" s="64"/>
      <c r="K30" s="64"/>
      <c r="L30" s="5" t="s">
        <v>314</v>
      </c>
      <c r="M30" s="58"/>
      <c r="N30" s="5"/>
      <c r="O30" s="70"/>
      <c r="P30" s="70"/>
      <c r="Q30" s="70"/>
      <c r="R30" s="5"/>
      <c r="S30" s="9" t="s">
        <v>315</v>
      </c>
    </row>
    <row r="31" spans="1:19" x14ac:dyDescent="0.15">
      <c r="A31" s="103" t="s">
        <v>316</v>
      </c>
      <c r="B31" s="103"/>
      <c r="C31" s="105" t="s">
        <v>279</v>
      </c>
      <c r="D31" s="141"/>
      <c r="E31" s="105" t="s">
        <v>318</v>
      </c>
      <c r="F31" s="103" t="s">
        <v>319</v>
      </c>
      <c r="G31" s="122"/>
      <c r="H31" s="5" t="s">
        <v>316</v>
      </c>
      <c r="I31" s="64" t="s">
        <v>317</v>
      </c>
      <c r="J31" s="64" t="s">
        <v>317</v>
      </c>
      <c r="K31" s="66"/>
      <c r="L31" s="5" t="s">
        <v>319</v>
      </c>
      <c r="M31" s="58"/>
      <c r="N31" s="5" t="s">
        <v>316</v>
      </c>
      <c r="O31" s="70" t="s">
        <v>317</v>
      </c>
      <c r="P31" s="70" t="s">
        <v>317</v>
      </c>
      <c r="Q31" s="70" t="s">
        <v>320</v>
      </c>
      <c r="R31" s="5" t="s">
        <v>319</v>
      </c>
      <c r="S31" s="5" t="s">
        <v>306</v>
      </c>
    </row>
    <row r="32" spans="1:19" x14ac:dyDescent="0.15">
      <c r="A32" s="103"/>
      <c r="B32" s="103"/>
      <c r="C32" s="105" t="s">
        <v>321</v>
      </c>
      <c r="D32" s="137" t="s">
        <v>322</v>
      </c>
      <c r="E32" s="105"/>
      <c r="F32" s="103"/>
      <c r="G32" s="122"/>
      <c r="H32" s="5"/>
      <c r="I32" s="64"/>
      <c r="J32" s="64"/>
      <c r="K32" s="64"/>
      <c r="L32" s="5" t="s">
        <v>307</v>
      </c>
      <c r="M32" s="58"/>
      <c r="N32" s="5"/>
      <c r="O32" s="70"/>
      <c r="P32" s="70"/>
      <c r="Q32" s="70"/>
      <c r="R32" s="5"/>
      <c r="S32" s="5"/>
    </row>
    <row r="33" spans="1:19" x14ac:dyDescent="0.15">
      <c r="A33" s="103"/>
      <c r="B33" s="103"/>
      <c r="C33" s="105" t="s">
        <v>323</v>
      </c>
      <c r="D33" s="105"/>
      <c r="E33" s="105"/>
      <c r="F33" s="103"/>
      <c r="G33" s="122"/>
      <c r="H33" s="5"/>
      <c r="I33" s="64" t="s">
        <v>321</v>
      </c>
      <c r="J33" s="64" t="s">
        <v>300</v>
      </c>
      <c r="K33" s="64"/>
      <c r="L33" s="5"/>
      <c r="M33" s="58"/>
      <c r="N33" s="5"/>
      <c r="O33" s="70" t="s">
        <v>321</v>
      </c>
      <c r="P33" s="70" t="s">
        <v>300</v>
      </c>
      <c r="Q33" s="70"/>
      <c r="R33" s="5"/>
      <c r="S33" s="5" t="s">
        <v>324</v>
      </c>
    </row>
    <row r="34" spans="1:19" x14ac:dyDescent="0.15">
      <c r="A34" s="114" t="s">
        <v>325</v>
      </c>
      <c r="B34" s="115">
        <v>43867</v>
      </c>
      <c r="C34" s="105" t="s">
        <v>326</v>
      </c>
      <c r="D34" s="107"/>
      <c r="E34" s="105" t="s">
        <v>128</v>
      </c>
      <c r="F34" s="114" t="s">
        <v>327</v>
      </c>
      <c r="G34" s="122"/>
      <c r="H34" s="5" t="s">
        <v>325</v>
      </c>
      <c r="I34" s="64" t="s">
        <v>326</v>
      </c>
      <c r="J34" s="64" t="s">
        <v>328</v>
      </c>
      <c r="K34" s="64" t="s">
        <v>128</v>
      </c>
      <c r="L34" s="5"/>
      <c r="M34" s="58"/>
      <c r="N34" s="5" t="s">
        <v>325</v>
      </c>
      <c r="O34" s="70" t="s">
        <v>326</v>
      </c>
      <c r="P34" s="70" t="s">
        <v>328</v>
      </c>
      <c r="Q34" s="70" t="s">
        <v>128</v>
      </c>
      <c r="R34" s="5"/>
      <c r="S34" s="9"/>
    </row>
    <row r="35" spans="1:19" x14ac:dyDescent="0.15">
      <c r="A35" s="114"/>
      <c r="B35" s="114"/>
      <c r="C35" s="105"/>
      <c r="D35" s="105" t="s">
        <v>329</v>
      </c>
      <c r="E35" s="105" t="s">
        <v>326</v>
      </c>
      <c r="F35" s="114" t="s">
        <v>330</v>
      </c>
      <c r="G35" s="122"/>
      <c r="H35" s="5"/>
      <c r="I35" s="64" t="s">
        <v>131</v>
      </c>
      <c r="J35" s="65"/>
      <c r="K35" s="64" t="s">
        <v>326</v>
      </c>
      <c r="L35" s="5"/>
      <c r="M35" s="58"/>
      <c r="N35" s="5"/>
      <c r="O35" s="70" t="s">
        <v>131</v>
      </c>
      <c r="P35" s="4"/>
      <c r="Q35" s="70" t="s">
        <v>326</v>
      </c>
      <c r="R35" s="5"/>
      <c r="S35" s="9"/>
    </row>
    <row r="36" spans="1:19" ht="14" x14ac:dyDescent="0.15">
      <c r="A36" s="103" t="s">
        <v>331</v>
      </c>
      <c r="B36" s="104">
        <v>43881</v>
      </c>
      <c r="C36" s="105" t="s">
        <v>332</v>
      </c>
      <c r="D36" s="105" t="s">
        <v>141</v>
      </c>
      <c r="E36" s="105" t="s">
        <v>333</v>
      </c>
      <c r="F36" s="103"/>
      <c r="G36" s="122"/>
      <c r="H36" s="5" t="s">
        <v>331</v>
      </c>
      <c r="I36" s="64" t="s">
        <v>172</v>
      </c>
      <c r="J36" s="64" t="s">
        <v>141</v>
      </c>
      <c r="K36" s="64" t="s">
        <v>173</v>
      </c>
      <c r="L36" s="5"/>
      <c r="M36" s="58"/>
      <c r="N36" s="5" t="s">
        <v>331</v>
      </c>
      <c r="O36" s="70" t="s">
        <v>172</v>
      </c>
      <c r="P36" s="70" t="s">
        <v>141</v>
      </c>
      <c r="Q36" s="70" t="s">
        <v>173</v>
      </c>
      <c r="R36" s="5"/>
      <c r="S36" s="9" t="s">
        <v>334</v>
      </c>
    </row>
    <row r="37" spans="1:19" x14ac:dyDescent="0.15">
      <c r="A37" s="103"/>
      <c r="B37" s="103"/>
      <c r="C37" s="105" t="s">
        <v>151</v>
      </c>
      <c r="D37" s="105" t="s">
        <v>335</v>
      </c>
      <c r="E37" s="105"/>
      <c r="F37" s="103"/>
      <c r="G37" s="122"/>
      <c r="H37" s="5"/>
      <c r="I37" s="64" t="s">
        <v>151</v>
      </c>
      <c r="J37" s="64" t="s">
        <v>335</v>
      </c>
      <c r="K37" s="64"/>
      <c r="L37" s="5"/>
      <c r="M37" s="58"/>
      <c r="N37" s="5"/>
      <c r="O37" s="70" t="s">
        <v>151</v>
      </c>
      <c r="P37" s="70" t="s">
        <v>335</v>
      </c>
      <c r="Q37" s="70"/>
      <c r="R37" s="5"/>
      <c r="S37" s="9"/>
    </row>
    <row r="38" spans="1:19" x14ac:dyDescent="0.15">
      <c r="A38" s="114" t="s">
        <v>336</v>
      </c>
      <c r="B38" s="115">
        <v>43877</v>
      </c>
      <c r="C38" s="112" t="s">
        <v>337</v>
      </c>
      <c r="D38" s="112" t="s">
        <v>338</v>
      </c>
      <c r="E38" s="112" t="s">
        <v>339</v>
      </c>
      <c r="F38" s="114" t="s">
        <v>340</v>
      </c>
      <c r="G38" s="122"/>
      <c r="H38" s="5" t="s">
        <v>336</v>
      </c>
      <c r="I38" s="64" t="s">
        <v>337</v>
      </c>
      <c r="J38" s="64" t="s">
        <v>338</v>
      </c>
      <c r="K38" s="64" t="s">
        <v>339</v>
      </c>
      <c r="L38" s="5"/>
      <c r="M38" s="58"/>
      <c r="N38" s="5" t="s">
        <v>336</v>
      </c>
      <c r="O38" s="70" t="s">
        <v>337</v>
      </c>
      <c r="P38" s="70" t="s">
        <v>338</v>
      </c>
      <c r="Q38" s="70" t="s">
        <v>339</v>
      </c>
      <c r="R38" s="5"/>
      <c r="S38" s="9"/>
    </row>
    <row r="39" spans="1:19" x14ac:dyDescent="0.15">
      <c r="A39" s="114"/>
      <c r="B39" s="117"/>
      <c r="C39" s="112"/>
      <c r="D39" s="112"/>
      <c r="E39" s="112" t="s">
        <v>337</v>
      </c>
      <c r="F39" s="114"/>
      <c r="G39" s="122"/>
      <c r="H39" s="5"/>
      <c r="I39" s="65"/>
      <c r="J39" s="64" t="s">
        <v>122</v>
      </c>
      <c r="K39" s="64" t="s">
        <v>337</v>
      </c>
      <c r="L39" s="5"/>
      <c r="M39" s="58"/>
      <c r="N39" s="5"/>
      <c r="O39" s="4"/>
      <c r="P39" s="70" t="s">
        <v>122</v>
      </c>
      <c r="Q39" s="70" t="s">
        <v>337</v>
      </c>
      <c r="R39" s="5"/>
      <c r="S39" s="9"/>
    </row>
    <row r="40" spans="1:19" x14ac:dyDescent="0.15">
      <c r="A40" s="103"/>
      <c r="B40" s="103"/>
      <c r="C40" s="105"/>
      <c r="D40" s="105"/>
      <c r="E40" s="105"/>
      <c r="F40" s="103"/>
      <c r="G40" s="122"/>
      <c r="H40" s="5"/>
      <c r="I40" s="64"/>
      <c r="J40" s="64"/>
      <c r="K40" s="64"/>
      <c r="L40" s="5"/>
      <c r="M40" s="58"/>
      <c r="N40" s="5"/>
      <c r="O40" s="70"/>
      <c r="P40" s="70"/>
      <c r="Q40" s="70"/>
      <c r="R40" s="5"/>
      <c r="S40" s="9"/>
    </row>
    <row r="41" spans="1:19" x14ac:dyDescent="0.15">
      <c r="A41" s="103" t="s">
        <v>341</v>
      </c>
      <c r="B41" s="104">
        <v>43881</v>
      </c>
      <c r="C41" s="105" t="s">
        <v>342</v>
      </c>
      <c r="D41" s="105"/>
      <c r="E41" s="107"/>
      <c r="F41" s="103" t="s">
        <v>344</v>
      </c>
      <c r="G41" s="122"/>
      <c r="H41" s="5" t="s">
        <v>341</v>
      </c>
      <c r="I41" s="64" t="s">
        <v>345</v>
      </c>
      <c r="J41" s="64"/>
      <c r="K41" s="64" t="s">
        <v>343</v>
      </c>
      <c r="L41" s="5"/>
      <c r="M41" s="58"/>
      <c r="N41" s="5" t="s">
        <v>341</v>
      </c>
      <c r="O41" s="70" t="s">
        <v>345</v>
      </c>
      <c r="P41" s="70"/>
      <c r="Q41" s="70" t="s">
        <v>343</v>
      </c>
      <c r="R41" s="5"/>
      <c r="S41" s="9"/>
    </row>
    <row r="42" spans="1:19" x14ac:dyDescent="0.15">
      <c r="A42" s="103"/>
      <c r="B42" s="103"/>
      <c r="C42" s="105" t="s">
        <v>346</v>
      </c>
      <c r="D42" s="113"/>
      <c r="E42" s="107"/>
      <c r="F42" s="103" t="s">
        <v>348</v>
      </c>
      <c r="G42" s="122"/>
      <c r="H42" s="5"/>
      <c r="I42" s="64" t="s">
        <v>349</v>
      </c>
      <c r="J42" s="65"/>
      <c r="K42" s="64" t="s">
        <v>347</v>
      </c>
      <c r="L42" s="5"/>
      <c r="M42" s="58"/>
      <c r="N42" s="5"/>
      <c r="O42" s="70" t="s">
        <v>349</v>
      </c>
      <c r="P42" s="4"/>
      <c r="Q42" s="70" t="s">
        <v>347</v>
      </c>
      <c r="R42" s="5"/>
      <c r="S42" s="9"/>
    </row>
    <row r="43" spans="1:19" s="86" customFormat="1" ht="42" x14ac:dyDescent="0.2">
      <c r="A43" s="118" t="s">
        <v>350</v>
      </c>
      <c r="B43" s="119">
        <v>43867</v>
      </c>
      <c r="C43" s="140" t="s">
        <v>351</v>
      </c>
      <c r="D43" s="140"/>
      <c r="E43" s="140" t="s">
        <v>352</v>
      </c>
      <c r="F43" s="118" t="s">
        <v>353</v>
      </c>
      <c r="G43" s="123"/>
      <c r="H43" s="82" t="s">
        <v>350</v>
      </c>
      <c r="I43" s="84" t="s">
        <v>352</v>
      </c>
      <c r="J43" s="84"/>
      <c r="K43" s="84" t="s">
        <v>352</v>
      </c>
      <c r="L43" s="82" t="s">
        <v>353</v>
      </c>
      <c r="M43" s="83"/>
      <c r="N43" s="82" t="s">
        <v>350</v>
      </c>
      <c r="O43" s="85" t="s">
        <v>352</v>
      </c>
      <c r="P43" s="85"/>
      <c r="Q43" s="85" t="s">
        <v>352</v>
      </c>
      <c r="R43" s="82" t="s">
        <v>353</v>
      </c>
      <c r="S43" s="81" t="s">
        <v>354</v>
      </c>
    </row>
    <row r="44" spans="1:19" x14ac:dyDescent="0.15">
      <c r="A44" s="114"/>
      <c r="B44" s="114"/>
      <c r="C44" s="105"/>
      <c r="D44" s="105"/>
      <c r="E44" s="105" t="s">
        <v>355</v>
      </c>
      <c r="F44" s="120" t="s">
        <v>231</v>
      </c>
      <c r="G44" s="122"/>
      <c r="H44" s="5"/>
      <c r="I44" s="64"/>
      <c r="J44" s="64"/>
      <c r="K44" s="64" t="s">
        <v>355</v>
      </c>
      <c r="L44" s="5"/>
      <c r="M44" s="58"/>
      <c r="N44" s="5"/>
      <c r="O44" s="70"/>
      <c r="P44" s="70"/>
      <c r="Q44" s="70" t="s">
        <v>355</v>
      </c>
      <c r="R44" s="5"/>
      <c r="S44" s="80" t="s">
        <v>356</v>
      </c>
    </row>
    <row r="45" spans="1:19" x14ac:dyDescent="0.15">
      <c r="A45" s="103" t="s">
        <v>357</v>
      </c>
      <c r="B45" s="103"/>
      <c r="C45" s="105" t="s">
        <v>358</v>
      </c>
      <c r="D45" s="105" t="s">
        <v>359</v>
      </c>
      <c r="E45" s="105" t="s">
        <v>360</v>
      </c>
      <c r="F45" s="103"/>
      <c r="G45" s="122"/>
      <c r="H45" s="5" t="s">
        <v>357</v>
      </c>
      <c r="I45" s="64" t="s">
        <v>156</v>
      </c>
      <c r="J45" s="64" t="s">
        <v>361</v>
      </c>
      <c r="K45" s="64" t="s">
        <v>362</v>
      </c>
      <c r="L45" s="5"/>
      <c r="M45" s="58"/>
      <c r="N45" s="5" t="s">
        <v>357</v>
      </c>
      <c r="O45" s="70" t="s">
        <v>156</v>
      </c>
      <c r="P45" s="70" t="s">
        <v>361</v>
      </c>
      <c r="Q45" s="70" t="s">
        <v>362</v>
      </c>
      <c r="R45" s="5"/>
      <c r="S45" s="9"/>
    </row>
    <row r="46" spans="1:19" x14ac:dyDescent="0.15">
      <c r="A46" s="103"/>
      <c r="B46" s="103"/>
      <c r="C46" s="105"/>
      <c r="D46" s="105" t="s">
        <v>150</v>
      </c>
      <c r="E46" s="105" t="s">
        <v>162</v>
      </c>
      <c r="F46" s="103"/>
      <c r="G46" s="122"/>
      <c r="H46" s="5"/>
      <c r="I46" s="64"/>
      <c r="J46" s="64" t="s">
        <v>363</v>
      </c>
      <c r="K46" s="64" t="s">
        <v>162</v>
      </c>
      <c r="L46" s="5"/>
      <c r="M46" s="58"/>
      <c r="N46" s="5"/>
      <c r="O46" s="70"/>
      <c r="P46" s="70" t="s">
        <v>363</v>
      </c>
      <c r="Q46" s="70" t="s">
        <v>162</v>
      </c>
      <c r="R46" s="5"/>
      <c r="S46" s="9"/>
    </row>
    <row r="47" spans="1:19" x14ac:dyDescent="0.15">
      <c r="A47" s="114"/>
      <c r="B47" s="114"/>
      <c r="C47" s="114"/>
      <c r="D47" s="114"/>
      <c r="E47" s="114"/>
      <c r="F47" s="114"/>
      <c r="G47" s="122"/>
      <c r="H47" s="5"/>
      <c r="I47" s="64"/>
      <c r="J47" s="64"/>
      <c r="K47" s="64"/>
      <c r="L47" s="5"/>
      <c r="M47" s="58"/>
      <c r="N47" s="5"/>
      <c r="O47" s="70"/>
      <c r="P47" s="70"/>
      <c r="Q47" s="70"/>
      <c r="R47" s="5"/>
      <c r="S47" s="9"/>
    </row>
    <row r="48" spans="1:19" ht="14" customHeight="1" x14ac:dyDescent="0.15">
      <c r="A48" s="106" t="s">
        <v>364</v>
      </c>
      <c r="B48" s="106"/>
      <c r="C48" s="106"/>
      <c r="D48" s="106"/>
      <c r="E48" s="106"/>
      <c r="F48" s="106"/>
    </row>
    <row r="49" spans="1:19" ht="14" customHeight="1" x14ac:dyDescent="0.15">
      <c r="A49" s="106"/>
      <c r="B49" s="106"/>
      <c r="C49" s="106"/>
      <c r="D49" s="106"/>
      <c r="E49" s="106"/>
      <c r="F49" s="106"/>
    </row>
    <row r="50" spans="1:19" s="4" customFormat="1" x14ac:dyDescent="0.15">
      <c r="A50" s="109" t="s">
        <v>365</v>
      </c>
      <c r="B50" s="109"/>
      <c r="C50" s="110"/>
      <c r="D50" s="110"/>
      <c r="E50" s="110"/>
      <c r="F50" s="110"/>
      <c r="G50" s="61"/>
      <c r="H50" s="41"/>
      <c r="I50" s="41"/>
      <c r="J50" s="41"/>
      <c r="K50" s="41"/>
      <c r="L50" s="41"/>
      <c r="M50" s="61"/>
      <c r="N50" s="41"/>
      <c r="O50" s="41"/>
      <c r="P50" s="41"/>
      <c r="Q50" s="41"/>
      <c r="R50" s="41"/>
      <c r="S50" s="7"/>
    </row>
    <row r="51" spans="1:19" ht="14" x14ac:dyDescent="0.15">
      <c r="A51" s="111" t="s">
        <v>199</v>
      </c>
      <c r="B51" s="111"/>
      <c r="C51" s="111" t="s">
        <v>201</v>
      </c>
      <c r="D51" s="111" t="s">
        <v>202</v>
      </c>
      <c r="E51" s="111" t="s">
        <v>203</v>
      </c>
      <c r="F51" s="111" t="s">
        <v>366</v>
      </c>
      <c r="G51" s="56"/>
      <c r="H51" s="40"/>
      <c r="I51" s="40" t="s">
        <v>367</v>
      </c>
      <c r="J51" s="40" t="s">
        <v>368</v>
      </c>
      <c r="K51" s="40" t="s">
        <v>369</v>
      </c>
      <c r="L51" s="40" t="s">
        <v>6</v>
      </c>
      <c r="M51" s="56"/>
      <c r="N51" s="40" t="s">
        <v>199</v>
      </c>
      <c r="O51" s="69" t="s">
        <v>367</v>
      </c>
      <c r="P51" s="69" t="s">
        <v>368</v>
      </c>
      <c r="Q51" s="69" t="s">
        <v>369</v>
      </c>
      <c r="R51" s="69" t="s">
        <v>6</v>
      </c>
      <c r="S51" s="8" t="s">
        <v>370</v>
      </c>
    </row>
    <row r="52" spans="1:19" ht="14" x14ac:dyDescent="0.15">
      <c r="A52" s="135" t="s">
        <v>371</v>
      </c>
      <c r="B52" s="135"/>
      <c r="C52" s="112" t="s">
        <v>372</v>
      </c>
      <c r="D52" s="112" t="s">
        <v>373</v>
      </c>
      <c r="E52" s="112" t="s">
        <v>374</v>
      </c>
      <c r="F52" s="135" t="s">
        <v>375</v>
      </c>
      <c r="G52" s="58"/>
      <c r="H52" s="5" t="s">
        <v>371</v>
      </c>
      <c r="I52" s="78" t="s">
        <v>372</v>
      </c>
      <c r="J52" s="78" t="s">
        <v>373</v>
      </c>
      <c r="K52" s="78" t="s">
        <v>376</v>
      </c>
      <c r="L52" s="64" t="s">
        <v>375</v>
      </c>
      <c r="M52" s="58"/>
      <c r="N52" s="5" t="s">
        <v>371</v>
      </c>
      <c r="O52" s="79" t="s">
        <v>372</v>
      </c>
      <c r="P52" s="79" t="s">
        <v>373</v>
      </c>
      <c r="Q52" s="79" t="s">
        <v>374</v>
      </c>
      <c r="R52" s="70" t="s">
        <v>375</v>
      </c>
      <c r="S52" s="9" t="s">
        <v>377</v>
      </c>
    </row>
    <row r="53" spans="1:19" x14ac:dyDescent="0.15">
      <c r="A53" s="103" t="s">
        <v>378</v>
      </c>
      <c r="B53" s="103"/>
      <c r="C53" s="112" t="s">
        <v>379</v>
      </c>
      <c r="D53" s="112"/>
      <c r="E53" s="133"/>
      <c r="F53" s="105"/>
      <c r="G53" s="60"/>
      <c r="H53" s="5"/>
      <c r="I53" s="148"/>
      <c r="J53" s="148"/>
      <c r="K53" s="148"/>
      <c r="L53" s="64"/>
      <c r="M53" s="60"/>
      <c r="N53" s="5"/>
      <c r="O53" s="79"/>
      <c r="P53" s="79"/>
      <c r="Q53" s="134"/>
      <c r="R53" s="70"/>
      <c r="S53" s="10"/>
    </row>
    <row r="54" spans="1:19" x14ac:dyDescent="0.15">
      <c r="A54" s="114" t="s">
        <v>380</v>
      </c>
      <c r="B54" s="114"/>
      <c r="C54" s="105"/>
      <c r="D54" s="105"/>
      <c r="E54" s="105"/>
      <c r="F54" s="114" t="s">
        <v>381</v>
      </c>
      <c r="G54" s="60"/>
      <c r="H54" s="5" t="s">
        <v>380</v>
      </c>
      <c r="I54" s="149"/>
      <c r="J54" s="149"/>
      <c r="K54" s="149"/>
      <c r="L54" s="64" t="s">
        <v>381</v>
      </c>
      <c r="M54" s="60"/>
      <c r="N54" s="5" t="s">
        <v>380</v>
      </c>
      <c r="O54" s="70"/>
      <c r="P54" s="70"/>
      <c r="Q54" s="4"/>
      <c r="R54" s="70" t="s">
        <v>381</v>
      </c>
    </row>
    <row r="55" spans="1:19" x14ac:dyDescent="0.15">
      <c r="A55" s="103" t="s">
        <v>382</v>
      </c>
      <c r="B55" s="103"/>
      <c r="C55" s="105" t="s">
        <v>383</v>
      </c>
      <c r="D55" s="105" t="s">
        <v>383</v>
      </c>
      <c r="E55" s="105" t="s">
        <v>383</v>
      </c>
      <c r="F55" s="105"/>
      <c r="G55" s="58"/>
      <c r="H55" s="5" t="s">
        <v>382</v>
      </c>
      <c r="I55" s="64" t="s">
        <v>383</v>
      </c>
      <c r="J55" s="64" t="s">
        <v>383</v>
      </c>
      <c r="K55" s="64" t="s">
        <v>383</v>
      </c>
      <c r="L55" s="64"/>
      <c r="M55" s="58"/>
      <c r="N55" s="5" t="s">
        <v>382</v>
      </c>
      <c r="O55" s="70" t="s">
        <v>383</v>
      </c>
      <c r="P55" s="70" t="s">
        <v>383</v>
      </c>
      <c r="Q55" s="70" t="s">
        <v>383</v>
      </c>
      <c r="R55" s="70"/>
      <c r="S55" s="9"/>
    </row>
    <row r="56" spans="1:19" x14ac:dyDescent="0.15">
      <c r="A56" s="114" t="s">
        <v>384</v>
      </c>
      <c r="B56" s="114"/>
      <c r="C56" s="105"/>
      <c r="D56" s="105"/>
      <c r="E56" s="112" t="s">
        <v>385</v>
      </c>
      <c r="F56" s="114"/>
      <c r="G56" s="58"/>
      <c r="H56" s="5" t="s">
        <v>384</v>
      </c>
      <c r="I56" s="64"/>
      <c r="J56" s="64"/>
      <c r="K56" s="67" t="s">
        <v>385</v>
      </c>
      <c r="L56" s="64"/>
      <c r="M56" s="58"/>
      <c r="N56" s="5" t="s">
        <v>384</v>
      </c>
      <c r="O56" s="70"/>
      <c r="P56" s="70"/>
      <c r="Q56" s="71" t="s">
        <v>385</v>
      </c>
      <c r="R56" s="70"/>
      <c r="S56" s="9"/>
    </row>
    <row r="57" spans="1:19" x14ac:dyDescent="0.15">
      <c r="A57" s="103" t="s">
        <v>386</v>
      </c>
      <c r="B57" s="103"/>
      <c r="C57" s="105"/>
      <c r="D57" s="105" t="s">
        <v>387</v>
      </c>
      <c r="E57" s="112"/>
      <c r="F57" s="105" t="s">
        <v>388</v>
      </c>
      <c r="G57" s="58"/>
      <c r="H57" s="5" t="s">
        <v>386</v>
      </c>
      <c r="I57" s="64"/>
      <c r="J57" s="64" t="s">
        <v>387</v>
      </c>
      <c r="K57" s="67"/>
      <c r="L57" s="64" t="s">
        <v>389</v>
      </c>
      <c r="M57" s="58"/>
      <c r="N57" s="5" t="s">
        <v>386</v>
      </c>
      <c r="O57" s="70"/>
      <c r="P57" s="70" t="s">
        <v>387</v>
      </c>
      <c r="Q57" s="71"/>
      <c r="R57" s="70" t="s">
        <v>389</v>
      </c>
      <c r="S57" s="9"/>
    </row>
    <row r="58" spans="1:19" x14ac:dyDescent="0.15">
      <c r="A58" s="114" t="s">
        <v>390</v>
      </c>
      <c r="B58" s="115">
        <v>43865</v>
      </c>
      <c r="C58" s="105" t="s">
        <v>391</v>
      </c>
      <c r="D58" s="105" t="s">
        <v>391</v>
      </c>
      <c r="E58" s="105" t="s">
        <v>391</v>
      </c>
      <c r="F58" s="114"/>
      <c r="G58" s="58"/>
      <c r="H58" s="5" t="s">
        <v>390</v>
      </c>
      <c r="I58" s="64" t="s">
        <v>391</v>
      </c>
      <c r="J58" s="64" t="s">
        <v>391</v>
      </c>
      <c r="K58" s="64" t="s">
        <v>391</v>
      </c>
      <c r="L58" s="64" t="s">
        <v>392</v>
      </c>
      <c r="M58" s="58"/>
      <c r="N58" s="5" t="s">
        <v>390</v>
      </c>
      <c r="O58" s="70" t="s">
        <v>391</v>
      </c>
      <c r="P58" s="70" t="s">
        <v>391</v>
      </c>
      <c r="Q58" s="70" t="s">
        <v>391</v>
      </c>
      <c r="R58" s="70" t="s">
        <v>392</v>
      </c>
      <c r="S58" s="9"/>
    </row>
    <row r="59" spans="1:19" x14ac:dyDescent="0.15">
      <c r="A59" s="114"/>
      <c r="B59" s="114"/>
      <c r="C59" s="105" t="s">
        <v>393</v>
      </c>
      <c r="D59" s="105" t="s">
        <v>394</v>
      </c>
      <c r="E59" s="107" t="s">
        <v>395</v>
      </c>
      <c r="F59" s="114"/>
      <c r="G59" s="58"/>
      <c r="H59" s="5"/>
      <c r="I59" s="64" t="s">
        <v>179</v>
      </c>
      <c r="J59" s="64" t="s">
        <v>183</v>
      </c>
      <c r="K59" s="64" t="s">
        <v>395</v>
      </c>
      <c r="L59" s="64" t="s">
        <v>396</v>
      </c>
      <c r="M59" s="58"/>
      <c r="N59" s="5"/>
      <c r="O59" s="70" t="s">
        <v>179</v>
      </c>
      <c r="P59" s="70" t="s">
        <v>183</v>
      </c>
      <c r="Q59" s="70" t="s">
        <v>395</v>
      </c>
      <c r="R59" s="70" t="s">
        <v>396</v>
      </c>
      <c r="S59" s="9"/>
    </row>
    <row r="60" spans="1:19" x14ac:dyDescent="0.15">
      <c r="A60" s="114"/>
      <c r="B60" s="114"/>
      <c r="C60" s="105" t="s">
        <v>397</v>
      </c>
      <c r="D60" s="105" t="s">
        <v>179</v>
      </c>
      <c r="E60" s="105" t="s">
        <v>394</v>
      </c>
      <c r="F60" s="114"/>
      <c r="G60" s="58"/>
      <c r="H60" s="5"/>
      <c r="I60" s="64" t="s">
        <v>394</v>
      </c>
      <c r="J60" s="64" t="s">
        <v>182</v>
      </c>
      <c r="K60" s="64" t="s">
        <v>394</v>
      </c>
      <c r="L60" s="64" t="s">
        <v>394</v>
      </c>
      <c r="M60" s="58"/>
      <c r="N60" s="5"/>
      <c r="O60" s="70" t="s">
        <v>394</v>
      </c>
      <c r="P60" s="70" t="s">
        <v>182</v>
      </c>
      <c r="Q60" s="70" t="s">
        <v>394</v>
      </c>
      <c r="R60" s="70" t="s">
        <v>394</v>
      </c>
      <c r="S60" s="9"/>
    </row>
    <row r="61" spans="1:19" x14ac:dyDescent="0.15">
      <c r="A61" s="114"/>
      <c r="B61" s="114"/>
      <c r="C61" s="105" t="s">
        <v>398</v>
      </c>
      <c r="D61" s="105" t="s">
        <v>393</v>
      </c>
      <c r="E61" s="105" t="s">
        <v>399</v>
      </c>
      <c r="F61" s="114"/>
      <c r="G61" s="58"/>
      <c r="H61" s="5"/>
      <c r="I61" s="64" t="s">
        <v>398</v>
      </c>
      <c r="J61" s="149"/>
      <c r="K61" s="64" t="s">
        <v>399</v>
      </c>
      <c r="L61" s="64"/>
      <c r="M61" s="58"/>
      <c r="N61" s="5"/>
      <c r="O61" s="70" t="s">
        <v>398</v>
      </c>
      <c r="P61" s="4"/>
      <c r="Q61" s="70" t="s">
        <v>399</v>
      </c>
      <c r="R61" s="70"/>
      <c r="S61" s="9"/>
    </row>
    <row r="62" spans="1:19" x14ac:dyDescent="0.15">
      <c r="A62" s="114"/>
      <c r="B62" s="114"/>
      <c r="C62" s="105" t="s">
        <v>400</v>
      </c>
      <c r="D62" s="105"/>
      <c r="E62" s="105" t="s">
        <v>401</v>
      </c>
      <c r="F62" s="114"/>
      <c r="G62" s="60"/>
      <c r="H62" s="5"/>
      <c r="I62" s="64" t="s">
        <v>400</v>
      </c>
      <c r="J62" s="65" t="s">
        <v>402</v>
      </c>
      <c r="K62" s="68"/>
      <c r="L62" s="64"/>
      <c r="M62" s="60"/>
      <c r="N62" s="5"/>
      <c r="O62" s="70" t="s">
        <v>400</v>
      </c>
      <c r="P62" s="4" t="s">
        <v>402</v>
      </c>
      <c r="Q62" s="72"/>
      <c r="R62" s="70"/>
      <c r="S62" s="10"/>
    </row>
    <row r="63" spans="1:19" x14ac:dyDescent="0.15">
      <c r="A63" s="103" t="s">
        <v>403</v>
      </c>
      <c r="B63" s="103"/>
      <c r="C63" s="105"/>
      <c r="D63" s="105" t="s">
        <v>404</v>
      </c>
      <c r="E63" s="105"/>
      <c r="F63" s="105"/>
      <c r="G63" s="58"/>
      <c r="H63" s="5" t="s">
        <v>405</v>
      </c>
      <c r="I63" s="64"/>
      <c r="J63" s="64" t="s">
        <v>404</v>
      </c>
      <c r="K63" s="64"/>
      <c r="L63" s="64"/>
      <c r="M63" s="58"/>
      <c r="N63" s="5" t="s">
        <v>405</v>
      </c>
      <c r="O63" s="70"/>
      <c r="P63" s="70" t="s">
        <v>404</v>
      </c>
      <c r="Q63" s="70"/>
      <c r="R63" s="70"/>
      <c r="S63" s="9"/>
    </row>
    <row r="64" spans="1:19" x14ac:dyDescent="0.15">
      <c r="A64" s="114" t="s">
        <v>406</v>
      </c>
      <c r="B64" s="114"/>
      <c r="C64" s="105" t="s">
        <v>383</v>
      </c>
      <c r="D64" s="105" t="s">
        <v>383</v>
      </c>
      <c r="E64" s="105" t="s">
        <v>383</v>
      </c>
      <c r="F64" s="114"/>
      <c r="G64" s="58"/>
      <c r="H64" s="5" t="s">
        <v>406</v>
      </c>
      <c r="I64" s="64" t="s">
        <v>383</v>
      </c>
      <c r="J64" s="64" t="s">
        <v>383</v>
      </c>
      <c r="K64" s="64" t="s">
        <v>383</v>
      </c>
      <c r="L64" s="64"/>
      <c r="M64" s="58"/>
      <c r="N64" s="5" t="s">
        <v>406</v>
      </c>
      <c r="O64" s="70" t="s">
        <v>383</v>
      </c>
      <c r="P64" s="70" t="s">
        <v>383</v>
      </c>
      <c r="Q64" s="70" t="s">
        <v>383</v>
      </c>
      <c r="R64" s="70"/>
      <c r="S64" s="9"/>
    </row>
    <row r="65" spans="1:19" ht="15" customHeight="1" x14ac:dyDescent="0.15">
      <c r="A65" s="103" t="s">
        <v>407</v>
      </c>
      <c r="B65" s="103"/>
      <c r="C65" s="105"/>
      <c r="D65" s="105" t="s">
        <v>408</v>
      </c>
      <c r="E65" s="105" t="s">
        <v>409</v>
      </c>
      <c r="F65" s="105"/>
      <c r="G65" s="58"/>
      <c r="H65" s="5"/>
      <c r="I65" s="64" t="s">
        <v>410</v>
      </c>
      <c r="J65" s="64"/>
      <c r="K65" s="64"/>
      <c r="L65" s="64"/>
      <c r="M65" s="58"/>
      <c r="N65" s="5" t="s">
        <v>407</v>
      </c>
      <c r="O65" s="70"/>
      <c r="P65" s="70" t="s">
        <v>408</v>
      </c>
      <c r="Q65" s="70" t="s">
        <v>409</v>
      </c>
      <c r="R65" s="70"/>
      <c r="S65" s="9"/>
    </row>
    <row r="66" spans="1:19" ht="15" customHeight="1" x14ac:dyDescent="0.15">
      <c r="A66" s="103"/>
      <c r="B66" s="103"/>
      <c r="C66" s="105"/>
      <c r="D66" s="105"/>
      <c r="E66" s="105" t="s">
        <v>411</v>
      </c>
      <c r="F66" s="105"/>
      <c r="G66" s="58"/>
      <c r="H66" s="5"/>
      <c r="I66" s="64"/>
      <c r="J66" s="64"/>
      <c r="K66" s="64"/>
      <c r="L66" s="64"/>
      <c r="M66" s="58"/>
      <c r="N66" s="5"/>
      <c r="O66" s="70"/>
      <c r="P66" s="70"/>
      <c r="Q66" s="70"/>
      <c r="R66" s="70"/>
      <c r="S66" s="9"/>
    </row>
    <row r="67" spans="1:19" ht="14" customHeight="1" x14ac:dyDescent="0.15">
      <c r="A67" s="103" t="s">
        <v>412</v>
      </c>
      <c r="B67" s="103"/>
      <c r="C67" s="105"/>
      <c r="D67" s="112" t="s">
        <v>122</v>
      </c>
      <c r="E67" s="105"/>
      <c r="F67" s="105"/>
      <c r="G67" s="58"/>
      <c r="H67" s="5" t="s">
        <v>407</v>
      </c>
      <c r="I67" s="64"/>
      <c r="J67" s="64" t="s">
        <v>408</v>
      </c>
      <c r="K67" s="64" t="s">
        <v>409</v>
      </c>
      <c r="L67" s="64"/>
      <c r="M67" s="58"/>
      <c r="N67" s="5"/>
      <c r="O67" s="70"/>
      <c r="P67" s="70"/>
      <c r="Q67" s="70"/>
      <c r="R67" s="70"/>
      <c r="S67" s="9"/>
    </row>
    <row r="68" spans="1:19" x14ac:dyDescent="0.15">
      <c r="A68" s="114" t="s">
        <v>413</v>
      </c>
      <c r="B68" s="114"/>
      <c r="C68" s="105" t="s">
        <v>414</v>
      </c>
      <c r="D68" s="105" t="s">
        <v>148</v>
      </c>
      <c r="E68" s="105" t="s">
        <v>148</v>
      </c>
      <c r="F68" s="114" t="s">
        <v>148</v>
      </c>
      <c r="G68" s="58"/>
      <c r="H68" s="5"/>
      <c r="I68" s="64"/>
      <c r="J68" s="64"/>
      <c r="K68" s="64"/>
      <c r="L68" s="64"/>
      <c r="M68" s="58"/>
      <c r="N68" s="5" t="s">
        <v>413</v>
      </c>
      <c r="O68" s="70" t="s">
        <v>146</v>
      </c>
      <c r="P68" s="70" t="s">
        <v>148</v>
      </c>
      <c r="Q68" s="70" t="s">
        <v>148</v>
      </c>
      <c r="R68" s="70" t="s">
        <v>148</v>
      </c>
      <c r="S68" s="9"/>
    </row>
    <row r="69" spans="1:19" x14ac:dyDescent="0.15">
      <c r="A69" s="103" t="s">
        <v>415</v>
      </c>
      <c r="B69" s="103"/>
      <c r="C69" s="105" t="s">
        <v>383</v>
      </c>
      <c r="D69" s="105" t="s">
        <v>383</v>
      </c>
      <c r="E69" s="105" t="s">
        <v>383</v>
      </c>
      <c r="F69" s="105"/>
      <c r="G69" s="58"/>
      <c r="H69" s="5" t="s">
        <v>413</v>
      </c>
      <c r="I69" s="64" t="s">
        <v>146</v>
      </c>
      <c r="J69" s="64" t="s">
        <v>148</v>
      </c>
      <c r="K69" s="64" t="s">
        <v>148</v>
      </c>
      <c r="L69" s="64" t="s">
        <v>148</v>
      </c>
      <c r="M69" s="58"/>
      <c r="N69" s="5" t="s">
        <v>415</v>
      </c>
      <c r="O69" s="70" t="s">
        <v>383</v>
      </c>
      <c r="P69" s="70" t="s">
        <v>383</v>
      </c>
      <c r="Q69" s="70" t="s">
        <v>383</v>
      </c>
      <c r="R69" s="70"/>
      <c r="S69" s="9"/>
    </row>
    <row r="70" spans="1:19" x14ac:dyDescent="0.15">
      <c r="A70" s="114" t="s">
        <v>416</v>
      </c>
      <c r="B70" s="114"/>
      <c r="C70" s="105"/>
      <c r="D70" s="105" t="s">
        <v>127</v>
      </c>
      <c r="E70" s="105" t="s">
        <v>417</v>
      </c>
      <c r="F70" s="114"/>
      <c r="G70" s="58"/>
      <c r="H70" s="5" t="s">
        <v>415</v>
      </c>
      <c r="I70" s="64" t="s">
        <v>383</v>
      </c>
      <c r="J70" s="64" t="s">
        <v>383</v>
      </c>
      <c r="K70" s="64" t="s">
        <v>383</v>
      </c>
      <c r="L70" s="64"/>
      <c r="M70" s="58"/>
      <c r="N70" s="5" t="s">
        <v>416</v>
      </c>
      <c r="O70" s="70"/>
      <c r="P70" s="70" t="s">
        <v>127</v>
      </c>
      <c r="Q70" s="70"/>
      <c r="R70" s="70"/>
      <c r="S70" s="9"/>
    </row>
    <row r="71" spans="1:19" x14ac:dyDescent="0.15">
      <c r="A71" s="103" t="s">
        <v>418</v>
      </c>
      <c r="B71" s="103"/>
      <c r="C71" s="105" t="s">
        <v>419</v>
      </c>
      <c r="D71" s="105" t="s">
        <v>420</v>
      </c>
      <c r="E71" s="105" t="s">
        <v>421</v>
      </c>
      <c r="F71" s="105"/>
      <c r="G71" s="58"/>
      <c r="H71" s="5"/>
      <c r="I71" s="64" t="s">
        <v>410</v>
      </c>
      <c r="J71" s="64"/>
      <c r="K71" s="64"/>
      <c r="L71" s="64"/>
      <c r="M71" s="58"/>
      <c r="N71" s="5" t="s">
        <v>418</v>
      </c>
      <c r="O71" s="70" t="s">
        <v>422</v>
      </c>
      <c r="P71" s="70" t="s">
        <v>420</v>
      </c>
      <c r="Q71" s="70" t="s">
        <v>421</v>
      </c>
      <c r="R71" s="70"/>
      <c r="S71" s="9"/>
    </row>
    <row r="72" spans="1:19" x14ac:dyDescent="0.15">
      <c r="A72" s="103"/>
      <c r="B72" s="103"/>
      <c r="C72" s="105" t="s">
        <v>423</v>
      </c>
      <c r="D72" s="105"/>
      <c r="E72" s="105"/>
      <c r="F72" s="105"/>
      <c r="G72" s="58"/>
      <c r="H72" s="5" t="s">
        <v>416</v>
      </c>
      <c r="I72" s="64"/>
      <c r="J72" s="64" t="s">
        <v>127</v>
      </c>
      <c r="K72" s="64"/>
      <c r="L72" s="64"/>
      <c r="M72" s="58"/>
      <c r="N72" s="5"/>
      <c r="O72" s="70" t="s">
        <v>420</v>
      </c>
      <c r="P72" s="70"/>
      <c r="Q72" s="70"/>
      <c r="R72" s="70"/>
      <c r="S72" s="9"/>
    </row>
    <row r="73" spans="1:19" x14ac:dyDescent="0.15">
      <c r="A73" s="114" t="s">
        <v>424</v>
      </c>
      <c r="B73" s="115">
        <v>43868</v>
      </c>
      <c r="C73" s="105" t="s">
        <v>425</v>
      </c>
      <c r="D73" s="105" t="s">
        <v>425</v>
      </c>
      <c r="E73" s="105" t="s">
        <v>425</v>
      </c>
      <c r="F73" s="114" t="s">
        <v>425</v>
      </c>
      <c r="G73" s="58"/>
      <c r="H73" s="5" t="s">
        <v>418</v>
      </c>
      <c r="I73" s="64" t="s">
        <v>422</v>
      </c>
      <c r="J73" s="64" t="s">
        <v>420</v>
      </c>
      <c r="K73" s="64" t="s">
        <v>421</v>
      </c>
      <c r="L73" s="64"/>
      <c r="M73" s="58"/>
      <c r="N73" s="5" t="s">
        <v>424</v>
      </c>
      <c r="O73" s="70" t="s">
        <v>425</v>
      </c>
      <c r="P73" s="70" t="s">
        <v>425</v>
      </c>
      <c r="Q73" s="70" t="s">
        <v>425</v>
      </c>
      <c r="R73" s="70" t="s">
        <v>425</v>
      </c>
      <c r="S73" s="9"/>
    </row>
    <row r="74" spans="1:19" x14ac:dyDescent="0.15">
      <c r="A74" s="114"/>
      <c r="B74" s="114"/>
      <c r="C74" s="105" t="s">
        <v>426</v>
      </c>
      <c r="D74" s="105" t="s">
        <v>426</v>
      </c>
      <c r="E74" s="105" t="s">
        <v>426</v>
      </c>
      <c r="F74" s="114"/>
      <c r="G74" s="58"/>
      <c r="H74" s="5"/>
      <c r="I74" s="64" t="s">
        <v>420</v>
      </c>
      <c r="J74" s="64"/>
      <c r="K74" s="64"/>
      <c r="L74" s="64"/>
      <c r="M74" s="58"/>
      <c r="N74" s="5"/>
      <c r="O74" s="70" t="s">
        <v>426</v>
      </c>
      <c r="P74" s="70" t="s">
        <v>426</v>
      </c>
      <c r="Q74" s="70" t="s">
        <v>426</v>
      </c>
      <c r="R74" s="70"/>
      <c r="S74" s="9"/>
    </row>
    <row r="75" spans="1:19" x14ac:dyDescent="0.15">
      <c r="A75" s="114"/>
      <c r="B75" s="114"/>
      <c r="C75" s="105" t="s">
        <v>427</v>
      </c>
      <c r="D75" s="105" t="s">
        <v>427</v>
      </c>
      <c r="E75" s="105" t="s">
        <v>427</v>
      </c>
      <c r="F75" s="114" t="s">
        <v>427</v>
      </c>
      <c r="G75" s="58"/>
      <c r="H75" s="5" t="s">
        <v>424</v>
      </c>
      <c r="I75" s="64" t="s">
        <v>425</v>
      </c>
      <c r="J75" s="64" t="s">
        <v>425</v>
      </c>
      <c r="K75" s="64" t="s">
        <v>425</v>
      </c>
      <c r="L75" s="64" t="s">
        <v>425</v>
      </c>
      <c r="M75" s="58"/>
      <c r="N75" s="5"/>
      <c r="O75" s="70" t="s">
        <v>427</v>
      </c>
      <c r="P75" s="70" t="s">
        <v>427</v>
      </c>
      <c r="Q75" s="70" t="s">
        <v>427</v>
      </c>
      <c r="R75" s="70" t="s">
        <v>427</v>
      </c>
      <c r="S75" s="9"/>
    </row>
    <row r="76" spans="1:19" x14ac:dyDescent="0.15">
      <c r="A76" s="114"/>
      <c r="B76" s="114"/>
      <c r="C76" s="105" t="s">
        <v>428</v>
      </c>
      <c r="D76" s="105" t="s">
        <v>428</v>
      </c>
      <c r="E76" s="105" t="s">
        <v>428</v>
      </c>
      <c r="F76" s="114" t="s">
        <v>428</v>
      </c>
      <c r="G76" s="58"/>
      <c r="H76" s="5"/>
      <c r="I76" s="64" t="s">
        <v>426</v>
      </c>
      <c r="J76" s="64" t="s">
        <v>426</v>
      </c>
      <c r="K76" s="64" t="s">
        <v>426</v>
      </c>
      <c r="L76" s="64"/>
      <c r="M76" s="58"/>
      <c r="N76" s="5"/>
      <c r="O76" s="70" t="s">
        <v>428</v>
      </c>
      <c r="P76" s="70" t="s">
        <v>428</v>
      </c>
      <c r="Q76" s="70" t="s">
        <v>428</v>
      </c>
      <c r="R76" s="70" t="s">
        <v>428</v>
      </c>
      <c r="S76" s="9"/>
    </row>
    <row r="77" spans="1:19" x14ac:dyDescent="0.15">
      <c r="A77" s="103" t="s">
        <v>429</v>
      </c>
      <c r="B77" s="103"/>
      <c r="C77" s="105" t="s">
        <v>430</v>
      </c>
      <c r="D77" s="105" t="s">
        <v>383</v>
      </c>
      <c r="E77" s="105" t="s">
        <v>431</v>
      </c>
      <c r="F77" s="105"/>
      <c r="G77" s="58"/>
      <c r="H77" s="5"/>
      <c r="I77" s="64" t="s">
        <v>427</v>
      </c>
      <c r="J77" s="64" t="s">
        <v>427</v>
      </c>
      <c r="K77" s="64" t="s">
        <v>427</v>
      </c>
      <c r="L77" s="64" t="s">
        <v>427</v>
      </c>
      <c r="M77" s="58"/>
      <c r="N77" s="5" t="s">
        <v>429</v>
      </c>
      <c r="O77" s="70" t="s">
        <v>430</v>
      </c>
      <c r="P77" s="70"/>
      <c r="Q77" s="70" t="s">
        <v>432</v>
      </c>
      <c r="R77" s="70"/>
      <c r="S77" s="9"/>
    </row>
    <row r="78" spans="1:19" x14ac:dyDescent="0.15">
      <c r="A78" s="114" t="s">
        <v>433</v>
      </c>
      <c r="B78" s="114"/>
      <c r="C78" s="105" t="s">
        <v>434</v>
      </c>
      <c r="D78" s="105" t="s">
        <v>180</v>
      </c>
      <c r="E78" s="105"/>
      <c r="F78" s="114"/>
      <c r="G78" s="58"/>
      <c r="H78" s="5"/>
      <c r="I78" s="64" t="s">
        <v>428</v>
      </c>
      <c r="J78" s="64" t="s">
        <v>428</v>
      </c>
      <c r="K78" s="64" t="s">
        <v>428</v>
      </c>
      <c r="L78" s="64" t="s">
        <v>428</v>
      </c>
      <c r="M78" s="58"/>
      <c r="N78" s="5" t="s">
        <v>433</v>
      </c>
      <c r="O78" s="70" t="s">
        <v>434</v>
      </c>
      <c r="P78" s="70"/>
      <c r="Q78" s="70"/>
      <c r="R78" s="70"/>
      <c r="S78" s="9"/>
    </row>
    <row r="79" spans="1:19" x14ac:dyDescent="0.15">
      <c r="A79" s="103" t="s">
        <v>435</v>
      </c>
      <c r="B79" s="103"/>
      <c r="C79" s="105"/>
      <c r="D79" s="105"/>
      <c r="E79" s="105" t="s">
        <v>436</v>
      </c>
      <c r="F79" s="105"/>
      <c r="G79" s="58"/>
      <c r="H79" s="5" t="s">
        <v>429</v>
      </c>
      <c r="I79" s="64" t="s">
        <v>430</v>
      </c>
      <c r="J79" s="64"/>
      <c r="K79" s="64" t="s">
        <v>432</v>
      </c>
      <c r="L79" s="64"/>
      <c r="M79" s="58"/>
      <c r="N79" s="5" t="s">
        <v>435</v>
      </c>
      <c r="O79" s="70"/>
      <c r="P79" s="70"/>
      <c r="Q79" s="70" t="s">
        <v>437</v>
      </c>
      <c r="R79" s="70"/>
      <c r="S79" s="9"/>
    </row>
    <row r="80" spans="1:19" x14ac:dyDescent="0.15">
      <c r="A80" s="114" t="s">
        <v>438</v>
      </c>
      <c r="B80" s="114"/>
      <c r="C80" s="105" t="s">
        <v>169</v>
      </c>
      <c r="D80" s="105"/>
      <c r="E80" s="105"/>
      <c r="F80" s="114"/>
      <c r="G80" s="58"/>
      <c r="H80" s="5" t="s">
        <v>433</v>
      </c>
      <c r="I80" s="64" t="s">
        <v>434</v>
      </c>
      <c r="J80" s="64"/>
      <c r="K80" s="64"/>
      <c r="L80" s="64"/>
      <c r="M80" s="58"/>
      <c r="N80" s="5"/>
      <c r="O80" s="70"/>
      <c r="P80" s="70"/>
      <c r="Q80" s="70"/>
      <c r="R80" s="70"/>
      <c r="S80" s="9"/>
    </row>
    <row r="81" spans="1:19" x14ac:dyDescent="0.15">
      <c r="A81" s="103" t="s">
        <v>439</v>
      </c>
      <c r="B81" s="108"/>
      <c r="C81" s="105" t="s">
        <v>440</v>
      </c>
      <c r="D81" s="105"/>
      <c r="E81" s="105"/>
      <c r="F81" s="105"/>
      <c r="G81" s="58"/>
      <c r="H81" s="5" t="s">
        <v>435</v>
      </c>
      <c r="I81" s="64"/>
      <c r="J81" s="64"/>
      <c r="K81" s="64" t="s">
        <v>437</v>
      </c>
      <c r="L81" s="64"/>
      <c r="M81" s="58"/>
      <c r="N81" s="5" t="s">
        <v>439</v>
      </c>
      <c r="O81" s="4"/>
      <c r="P81" s="70"/>
      <c r="Q81" s="70"/>
      <c r="R81" s="70" t="s">
        <v>137</v>
      </c>
      <c r="S81" s="9"/>
    </row>
    <row r="82" spans="1:19" x14ac:dyDescent="0.15">
      <c r="A82" s="114" t="s">
        <v>441</v>
      </c>
      <c r="B82" s="115">
        <v>43888</v>
      </c>
      <c r="C82" s="105" t="s">
        <v>442</v>
      </c>
      <c r="D82" s="105"/>
      <c r="E82" s="105" t="s">
        <v>442</v>
      </c>
      <c r="F82" s="114"/>
      <c r="G82" s="58"/>
      <c r="H82" s="5"/>
      <c r="I82" s="64"/>
      <c r="J82" s="64"/>
      <c r="K82" s="64"/>
      <c r="L82" s="64"/>
      <c r="M82" s="58"/>
      <c r="N82" s="5" t="s">
        <v>441</v>
      </c>
      <c r="O82" s="70" t="s">
        <v>443</v>
      </c>
      <c r="P82" s="70"/>
      <c r="Q82" s="70"/>
      <c r="R82" s="70"/>
      <c r="S82" s="9"/>
    </row>
    <row r="83" spans="1:19" x14ac:dyDescent="0.15">
      <c r="A83" s="103" t="s">
        <v>50</v>
      </c>
      <c r="B83" s="103"/>
      <c r="C83" s="105" t="s">
        <v>444</v>
      </c>
      <c r="D83" s="105" t="s">
        <v>444</v>
      </c>
      <c r="E83" s="105" t="s">
        <v>444</v>
      </c>
      <c r="F83" s="105"/>
      <c r="G83" s="58"/>
      <c r="H83" s="5" t="s">
        <v>439</v>
      </c>
      <c r="I83" s="65"/>
      <c r="J83" s="64"/>
      <c r="K83" s="64"/>
      <c r="L83" s="64" t="s">
        <v>137</v>
      </c>
      <c r="M83" s="58"/>
      <c r="N83" s="5" t="s">
        <v>50</v>
      </c>
      <c r="O83" s="70" t="s">
        <v>444</v>
      </c>
      <c r="P83" s="70" t="s">
        <v>444</v>
      </c>
      <c r="Q83" s="70" t="s">
        <v>444</v>
      </c>
      <c r="R83" s="70"/>
      <c r="S83" s="90" t="s">
        <v>445</v>
      </c>
    </row>
    <row r="84" spans="1:19" ht="14" x14ac:dyDescent="0.15">
      <c r="A84" s="103"/>
      <c r="B84" s="103"/>
      <c r="C84" s="105" t="s">
        <v>446</v>
      </c>
      <c r="D84" s="105" t="s">
        <v>447</v>
      </c>
      <c r="E84" s="105" t="s">
        <v>447</v>
      </c>
      <c r="F84" s="105"/>
      <c r="G84" s="58"/>
      <c r="H84" s="5" t="s">
        <v>441</v>
      </c>
      <c r="I84" s="64" t="s">
        <v>443</v>
      </c>
      <c r="J84" s="64"/>
      <c r="K84" s="64"/>
      <c r="L84" s="64"/>
      <c r="M84" s="58"/>
      <c r="N84" s="5"/>
      <c r="O84" s="70" t="s">
        <v>446</v>
      </c>
      <c r="P84" s="70" t="s">
        <v>447</v>
      </c>
      <c r="Q84" s="70" t="s">
        <v>447</v>
      </c>
      <c r="R84" s="70"/>
      <c r="S84" s="9" t="s">
        <v>448</v>
      </c>
    </row>
    <row r="85" spans="1:19" x14ac:dyDescent="0.15">
      <c r="A85" s="103"/>
      <c r="B85" s="103"/>
      <c r="C85" s="105" t="s">
        <v>447</v>
      </c>
      <c r="D85" s="105" t="s">
        <v>449</v>
      </c>
      <c r="E85" s="105" t="s">
        <v>449</v>
      </c>
      <c r="F85" s="105"/>
      <c r="G85" s="58"/>
      <c r="H85" s="5" t="s">
        <v>50</v>
      </c>
      <c r="I85" s="64" t="s">
        <v>444</v>
      </c>
      <c r="J85" s="64" t="s">
        <v>444</v>
      </c>
      <c r="K85" s="64" t="s">
        <v>444</v>
      </c>
      <c r="L85" s="64"/>
      <c r="M85" s="58"/>
      <c r="N85" s="5"/>
      <c r="O85" s="70" t="s">
        <v>447</v>
      </c>
      <c r="P85" s="70" t="s">
        <v>449</v>
      </c>
      <c r="Q85" s="70" t="s">
        <v>449</v>
      </c>
      <c r="R85" s="70"/>
      <c r="S85" s="9"/>
    </row>
    <row r="86" spans="1:19" x14ac:dyDescent="0.15">
      <c r="A86" s="103"/>
      <c r="B86" s="103"/>
      <c r="C86" s="105" t="s">
        <v>449</v>
      </c>
      <c r="D86" s="105" t="s">
        <v>450</v>
      </c>
      <c r="E86" s="105"/>
      <c r="F86" s="105"/>
      <c r="G86" s="58"/>
      <c r="H86" s="5"/>
      <c r="I86" s="64" t="s">
        <v>446</v>
      </c>
      <c r="J86" s="64" t="s">
        <v>447</v>
      </c>
      <c r="K86" s="64" t="s">
        <v>447</v>
      </c>
      <c r="L86" s="64"/>
      <c r="M86" s="58"/>
      <c r="N86" s="5"/>
      <c r="O86" s="70" t="s">
        <v>449</v>
      </c>
      <c r="P86" s="70" t="s">
        <v>450</v>
      </c>
      <c r="Q86" s="70"/>
      <c r="R86" s="70"/>
      <c r="S86" s="9"/>
    </row>
    <row r="87" spans="1:19" x14ac:dyDescent="0.15">
      <c r="A87" s="103"/>
      <c r="B87" s="103"/>
      <c r="C87" s="105" t="s">
        <v>446</v>
      </c>
      <c r="D87" s="105"/>
      <c r="E87" s="105"/>
      <c r="F87" s="105"/>
      <c r="G87" s="58"/>
      <c r="H87" s="5"/>
      <c r="I87" s="64" t="s">
        <v>447</v>
      </c>
      <c r="J87" s="64" t="s">
        <v>449</v>
      </c>
      <c r="K87" s="64" t="s">
        <v>449</v>
      </c>
      <c r="L87" s="64"/>
      <c r="M87" s="58"/>
      <c r="N87" s="5"/>
      <c r="O87" s="70" t="s">
        <v>446</v>
      </c>
      <c r="P87" s="70"/>
      <c r="Q87" s="70"/>
      <c r="R87" s="70"/>
      <c r="S87" s="9"/>
    </row>
    <row r="88" spans="1:19" x14ac:dyDescent="0.15">
      <c r="A88" s="144" t="s">
        <v>451</v>
      </c>
      <c r="B88" s="145"/>
      <c r="C88" s="105"/>
      <c r="D88" s="105"/>
      <c r="E88" s="105" t="s">
        <v>452</v>
      </c>
      <c r="F88" s="146"/>
      <c r="G88" s="60"/>
      <c r="H88" s="5"/>
      <c r="I88" s="64" t="s">
        <v>449</v>
      </c>
      <c r="J88" s="64" t="s">
        <v>450</v>
      </c>
      <c r="K88" s="64"/>
      <c r="L88" s="64"/>
      <c r="M88" s="60"/>
      <c r="N88" s="143"/>
      <c r="O88" s="72"/>
      <c r="P88" s="72"/>
      <c r="Q88" s="72"/>
      <c r="R88" s="72"/>
      <c r="S88" s="10"/>
    </row>
    <row r="89" spans="1:19" x14ac:dyDescent="0.15">
      <c r="H89" s="5"/>
      <c r="I89" s="64" t="s">
        <v>446</v>
      </c>
      <c r="J89" s="64"/>
      <c r="K89" s="64"/>
      <c r="L89" s="64"/>
    </row>
    <row r="90" spans="1:19" x14ac:dyDescent="0.15">
      <c r="A90" s="106" t="s">
        <v>364</v>
      </c>
      <c r="H90" s="143"/>
      <c r="I90" s="68"/>
      <c r="J90" s="68"/>
      <c r="K90" s="68"/>
      <c r="L90" s="68"/>
    </row>
  </sheetData>
  <pageMargins left="0.25" right="0.25" top="0.368589743589744" bottom="0.184294871794872" header="0.3" footer="0.3"/>
  <pageSetup scale="75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Instructors by Topic</vt:lpstr>
      <vt:lpstr>Classes by FOI</vt:lpstr>
      <vt:lpstr>2020–2023</vt:lpstr>
      <vt:lpstr>'2020–2023'!Print_Area</vt:lpstr>
      <vt:lpstr>'Classes by FOI'!Print_Area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Margerum</dc:creator>
  <cp:keywords/>
  <dc:description/>
  <cp:lastModifiedBy>Tony Cipolle</cp:lastModifiedBy>
  <cp:revision/>
  <cp:lastPrinted>2020-12-07T21:50:59Z</cp:lastPrinted>
  <dcterms:created xsi:type="dcterms:W3CDTF">2019-02-18T20:20:10Z</dcterms:created>
  <dcterms:modified xsi:type="dcterms:W3CDTF">2020-12-07T22:03:13Z</dcterms:modified>
  <cp:category/>
  <cp:contentStatus/>
</cp:coreProperties>
</file>